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ver\1-6 2020\יתרות מטח\מרץ\"/>
    </mc:Choice>
  </mc:AlternateContent>
  <bookViews>
    <workbookView xWindow="12825" yWindow="390" windowWidth="14205" windowHeight="11370" activeTab="1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62913"/>
</workbook>
</file>

<file path=xl/calcChain.xml><?xml version="1.0" encoding="utf-8"?>
<calcChain xmlns="http://schemas.openxmlformats.org/spreadsheetml/2006/main">
  <c r="E184" i="3" l="1"/>
  <c r="F184" i="3"/>
</calcChain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<sst xmlns="http://schemas.openxmlformats.org/spreadsheetml/2006/main" count="14" uniqueCount="14">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</sst>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9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5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8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6.9834651022123259E-2"/>
                  <c:y val="-0.1032818023224345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$126.0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129.97499999999999</c:v>
                </c:pt>
                <c:pt idx="157">
                  <c:v>131.16800000000001</c:v>
                </c:pt>
                <c:pt idx="158">
                  <c:v>126.04300000000001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7269928602854596E-2"/>
                  <c:y val="7.5802604166666621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31.9%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78736299641563E-2"/>
                      <c:h val="5.847291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0.31931946953653789</c:v>
                </c:pt>
                <c:pt idx="145">
                  <c:v>0.31874111463669763</c:v>
                </c:pt>
                <c:pt idx="146">
                  <c:v>0.31851484855533108</c:v>
                </c:pt>
                <c:pt idx="147">
                  <c:v>0.31992665021701822</c:v>
                </c:pt>
                <c:pt idx="148">
                  <c:v>0.31825889214720077</c:v>
                </c:pt>
                <c:pt idx="149">
                  <c:v>0.32019957347920069</c:v>
                </c:pt>
                <c:pt idx="150">
                  <c:v>0.31989565740885872</c:v>
                </c:pt>
                <c:pt idx="151">
                  <c:v>0.31941045806848828</c:v>
                </c:pt>
                <c:pt idx="152">
                  <c:v>0.31087510137689417</c:v>
                </c:pt>
                <c:pt idx="153">
                  <c:v>0.31579835085420699</c:v>
                </c:pt>
                <c:pt idx="154">
                  <c:v>0.31845773825685691</c:v>
                </c:pt>
                <c:pt idx="155">
                  <c:v>0.31859516976044155</c:v>
                </c:pt>
                <c:pt idx="156">
                  <c:v>0.32860957663127421</c:v>
                </c:pt>
                <c:pt idx="157">
                  <c:v>0.33162578147775329</c:v>
                </c:pt>
                <c:pt idx="158">
                  <c:v>0.31866848907355799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20"/>
        <c:minorUnit val="8"/>
      </c:valAx>
      <c:valAx>
        <c:axId val="372640384"/>
        <c:scaling>
          <c:orientation val="minMax"/>
          <c:max val="0.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6.746280212536114E-2"/>
                  <c:y val="-0.1005288949648095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$126.0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129.97499999999999</c:v>
                </c:pt>
                <c:pt idx="157">
                  <c:v>131.16800000000001</c:v>
                </c:pt>
                <c:pt idx="158">
                  <c:v>126.04300000000001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3546978394398896E-2"/>
                  <c:y val="7.6529390408233131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31.9%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0.31931946953653789</c:v>
                </c:pt>
                <c:pt idx="145">
                  <c:v>0.31874111463669763</c:v>
                </c:pt>
                <c:pt idx="146">
                  <c:v>0.31851484855533108</c:v>
                </c:pt>
                <c:pt idx="147">
                  <c:v>0.31992665021701822</c:v>
                </c:pt>
                <c:pt idx="148">
                  <c:v>0.31825889214720077</c:v>
                </c:pt>
                <c:pt idx="149">
                  <c:v>0.32019957347920069</c:v>
                </c:pt>
                <c:pt idx="150">
                  <c:v>0.31989565740885872</c:v>
                </c:pt>
                <c:pt idx="151">
                  <c:v>0.31941045806848828</c:v>
                </c:pt>
                <c:pt idx="152">
                  <c:v>0.31087510137689417</c:v>
                </c:pt>
                <c:pt idx="153">
                  <c:v>0.31579835085420699</c:v>
                </c:pt>
                <c:pt idx="154">
                  <c:v>0.31845773825685691</c:v>
                </c:pt>
                <c:pt idx="155">
                  <c:v>0.31859516976044155</c:v>
                </c:pt>
                <c:pt idx="156">
                  <c:v>0.32860957663127421</c:v>
                </c:pt>
                <c:pt idx="157">
                  <c:v>0.33162578147775329</c:v>
                </c:pt>
                <c:pt idx="158">
                  <c:v>0.31866848907355799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20"/>
        <c:minorUnit val="8"/>
      </c:valAx>
      <c:valAx>
        <c:axId val="374481280"/>
        <c:scaling>
          <c:orientation val="minMax"/>
          <c:max val="0.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142876</xdr:rowOff>
    </xdr:from>
    <xdr:to>
      <xdr:col>14</xdr:col>
      <xdr:colOff>311150</xdr:colOff>
      <xdr:row>39</xdr:row>
      <xdr:rowOff>25951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0.93275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8894763" y="0"/>
          <a:ext cx="641349" cy="78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14</xdr:col>
      <xdr:colOff>452781</xdr:colOff>
      <xdr:row>38</xdr:row>
      <xdr:rowOff>149087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/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1" t="s">
        <v>6</v>
      </c>
      <c r="B1" s="21" t="s">
        <v>7</v>
      </c>
      <c r="C1" s="21" t="s">
        <v>8</v>
      </c>
    </row>
    <row r="2" spans="1:3" ht="56.25" customHeight="1" x14ac:dyDescent="0.15">
      <c r="A2" s="24" t="s">
        <v>9</v>
      </c>
      <c r="B2" s="22" t="s">
        <v>11</v>
      </c>
      <c r="C2" s="23" t="s">
        <v>13</v>
      </c>
    </row>
    <row r="3" spans="1:3" ht="90" x14ac:dyDescent="0.15">
      <c r="A3" s="24" t="s">
        <v>10</v>
      </c>
      <c r="B3" s="25"/>
      <c r="C3" s="2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41" transitionEvaluation="1" codeName="Sheet2">
    <tabColor theme="6"/>
  </sheetPr>
  <dimension ref="A1:XFD188"/>
  <sheetViews>
    <sheetView tabSelected="1" zoomScaleNormal="100" workbookViewId="0">
      <pane xSplit="1" ySplit="1" topLeftCell="B141" activePane="bottomRight" state="frozen"/>
      <selection activeCell="B75" sqref="B75"/>
      <selection pane="topRight" activeCell="B75" sqref="B75"/>
      <selection pane="bottomLeft" activeCell="B75" sqref="B75"/>
      <selection pane="bottomRight" activeCell="A184" sqref="A184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  <c r="H97" s="1"/>
      <c r="I97" s="1"/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  <c r="H98" s="1"/>
      <c r="I98" s="1"/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  <c r="H99" s="1"/>
      <c r="I99" s="1"/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"/>
      <c r="I100" s="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  <c r="H101" s="1"/>
      <c r="I101" s="1"/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  <c r="H102" s="1"/>
      <c r="I102" s="1"/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  <c r="H103" s="1"/>
      <c r="I103" s="1"/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  <c r="H104" s="1"/>
      <c r="I104" s="1"/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  <c r="H105" s="1"/>
      <c r="I105" s="1"/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  <c r="H106" s="1"/>
      <c r="I106" s="1"/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  <c r="H107" s="1"/>
      <c r="I107" s="1"/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  <c r="H108" s="1"/>
      <c r="I108" s="1"/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  <c r="H109" s="1"/>
      <c r="I109" s="1"/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  <c r="H110" s="1"/>
      <c r="I110" s="1"/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  <c r="H111" s="1"/>
      <c r="I111" s="1"/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  <c r="H112" s="1"/>
      <c r="I112" s="1"/>
    </row>
    <row r="113" spans="1:9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  <c r="H113" s="1"/>
      <c r="I113" s="1"/>
    </row>
    <row r="114" spans="1:9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  <c r="H114" s="1"/>
      <c r="I114" s="1"/>
    </row>
    <row r="115" spans="1:9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  <c r="H115" s="1"/>
      <c r="I115" s="1"/>
    </row>
    <row r="116" spans="1:9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  <c r="H116" s="1"/>
      <c r="I116" s="1"/>
    </row>
    <row r="117" spans="1:9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  <c r="H117" s="1"/>
      <c r="I117" s="1"/>
    </row>
    <row r="118" spans="1:9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  <c r="H118" s="1"/>
      <c r="I118" s="1"/>
    </row>
    <row r="119" spans="1:9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  <c r="H119" s="1"/>
      <c r="I119" s="1"/>
    </row>
    <row r="120" spans="1:9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  <c r="H120" s="1"/>
      <c r="I120" s="1"/>
    </row>
    <row r="121" spans="1:9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  <c r="H121" s="1"/>
      <c r="I121" s="1"/>
    </row>
    <row r="122" spans="1:9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  <c r="H122" s="1"/>
      <c r="I122" s="1"/>
    </row>
    <row r="123" spans="1:9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  <c r="H123" s="1"/>
      <c r="I123" s="1"/>
    </row>
    <row r="124" spans="1:9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  <c r="H124" s="1"/>
      <c r="I124" s="1"/>
    </row>
    <row r="125" spans="1:9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  <c r="H125" s="1"/>
      <c r="I125" s="1"/>
    </row>
    <row r="126" spans="1:9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  <c r="H126" s="1"/>
      <c r="I126" s="1"/>
    </row>
    <row r="127" spans="1:9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  <c r="H127" s="1"/>
      <c r="I127" s="1"/>
    </row>
    <row r="128" spans="1:9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  <c r="H128" s="1"/>
      <c r="I128" s="1"/>
    </row>
    <row r="129" spans="1:9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  <c r="H129" s="1"/>
      <c r="I129" s="1"/>
    </row>
    <row r="130" spans="1:9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  <c r="H130" s="1"/>
      <c r="I130" s="1"/>
    </row>
    <row r="131" spans="1:9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  <c r="H131" s="1"/>
      <c r="I131" s="1"/>
    </row>
    <row r="132" spans="1:9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  <c r="H132" s="1"/>
      <c r="I132" s="1"/>
    </row>
    <row r="133" spans="1:9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  <c r="H133" s="1"/>
      <c r="I133" s="1"/>
    </row>
    <row r="134" spans="1:9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  <c r="H134" s="1"/>
      <c r="I134" s="1"/>
    </row>
    <row r="135" spans="1:9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  <c r="H135" s="1"/>
      <c r="I135" s="1"/>
    </row>
    <row r="136" spans="1:9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  <c r="H136" s="1"/>
      <c r="I136" s="1"/>
    </row>
    <row r="137" spans="1:9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  <c r="H137" s="1"/>
      <c r="I137" s="1"/>
    </row>
    <row r="138" spans="1:9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  <c r="H138" s="1"/>
      <c r="I138" s="1"/>
    </row>
    <row r="139" spans="1:9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  <c r="H139" s="1"/>
      <c r="I139" s="1"/>
    </row>
    <row r="140" spans="1:9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  <c r="H140" s="1"/>
      <c r="I140" s="1"/>
    </row>
    <row r="141" spans="1:9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  <c r="H141" s="1"/>
      <c r="I141" s="1"/>
    </row>
    <row r="142" spans="1:9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  <c r="H142" s="1"/>
      <c r="I142" s="1"/>
    </row>
    <row r="143" spans="1:9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  <c r="H143" s="1"/>
      <c r="I143" s="1"/>
    </row>
    <row r="144" spans="1:9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  <c r="H144" s="1"/>
      <c r="I144" s="1"/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  <c r="H145" s="1"/>
      <c r="I145" s="1"/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  <c r="H146" s="1"/>
      <c r="I146" s="1"/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  <c r="H147" s="1"/>
      <c r="I147" s="1"/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  <c r="H148" s="1"/>
      <c r="I148" s="1"/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  <c r="H149" s="1"/>
      <c r="I149" s="1"/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  <c r="H150" s="1"/>
      <c r="I150" s="1"/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  <c r="H151" s="1"/>
      <c r="I151" s="1"/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  <c r="H152" s="1"/>
      <c r="I152" s="1"/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  <c r="H153" s="1"/>
      <c r="I153" s="1"/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  <c r="H154" s="1"/>
      <c r="I154" s="1"/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  <c r="H155" s="1"/>
      <c r="I155" s="1"/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  <c r="H156" s="1"/>
      <c r="I156" s="1"/>
    </row>
    <row r="157" spans="1:16384" x14ac:dyDescent="0.2">
      <c r="A157" s="17">
        <v>43100</v>
      </c>
      <c r="B157" s="27">
        <v>113.011</v>
      </c>
      <c r="C157" s="20">
        <v>0.31953891557688313</v>
      </c>
      <c r="D157" s="16"/>
      <c r="E157" s="18">
        <v>43100</v>
      </c>
      <c r="F157" s="27">
        <v>113.011</v>
      </c>
      <c r="G157" s="26">
        <v>0.31953891557688313</v>
      </c>
      <c r="H157" s="1"/>
      <c r="I157" s="1"/>
    </row>
    <row r="158" spans="1:16384" x14ac:dyDescent="0.2">
      <c r="A158" s="17">
        <v>43131</v>
      </c>
      <c r="B158" s="27">
        <v>117.622</v>
      </c>
      <c r="C158" s="20">
        <v>0.33257650515029591</v>
      </c>
      <c r="D158" s="16"/>
      <c r="E158" s="18">
        <v>43131</v>
      </c>
      <c r="F158" s="27">
        <v>117.622</v>
      </c>
      <c r="G158" s="26">
        <v>0.33257650515029591</v>
      </c>
      <c r="H158" s="1"/>
      <c r="I158" s="1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7">
        <v>116.29300000000001</v>
      </c>
      <c r="C159" s="26">
        <v>0.32881875425892576</v>
      </c>
      <c r="D159" s="16"/>
      <c r="E159" s="18">
        <v>43159</v>
      </c>
      <c r="F159" s="27">
        <v>116.29300000000001</v>
      </c>
      <c r="G159" s="26">
        <v>0.32881875425892576</v>
      </c>
      <c r="H159" s="1"/>
      <c r="I159" s="1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7">
        <v>116.127</v>
      </c>
      <c r="C160" s="33">
        <v>0.31944435657106013</v>
      </c>
      <c r="D160" s="16"/>
      <c r="E160" s="18">
        <v>43190</v>
      </c>
      <c r="F160" s="27">
        <v>116.127</v>
      </c>
      <c r="G160" s="26">
        <v>0.31944435657106013</v>
      </c>
      <c r="H160" s="1"/>
      <c r="I160" s="1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7">
        <v>115.354</v>
      </c>
      <c r="C161" s="20">
        <v>0.31731797349365842</v>
      </c>
      <c r="D161" s="16"/>
      <c r="E161" s="18">
        <v>43220</v>
      </c>
      <c r="F161" s="27">
        <v>115.354</v>
      </c>
      <c r="G161" s="26">
        <v>0.31731797349365842</v>
      </c>
      <c r="H161" s="1"/>
      <c r="I161" s="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7">
        <v>114.7</v>
      </c>
      <c r="C162" s="20">
        <v>0.31551893787577906</v>
      </c>
      <c r="D162" s="16"/>
      <c r="E162" s="18">
        <v>43251</v>
      </c>
      <c r="F162" s="27">
        <v>114.7</v>
      </c>
      <c r="G162" s="26">
        <v>0.31551893787577906</v>
      </c>
      <c r="H162" s="1"/>
      <c r="I162" s="1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7">
        <v>114.83199999999999</v>
      </c>
      <c r="C163" s="28">
        <v>0.31326239244495085</v>
      </c>
      <c r="D163" s="16"/>
      <c r="E163" s="18">
        <v>43281</v>
      </c>
      <c r="F163" s="27">
        <v>114.83199999999999</v>
      </c>
      <c r="G163" s="28">
        <v>0.31326239244495085</v>
      </c>
      <c r="H163" s="1"/>
      <c r="I163" s="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7">
        <v>115.782</v>
      </c>
      <c r="C164" s="20">
        <v>0.31585399820660881</v>
      </c>
      <c r="D164" s="16"/>
      <c r="E164" s="18">
        <v>43312</v>
      </c>
      <c r="F164" s="27">
        <v>115.782</v>
      </c>
      <c r="G164" s="26">
        <v>0.31585399820660881</v>
      </c>
      <c r="H164" s="1"/>
      <c r="I164" s="1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29">
        <v>43343</v>
      </c>
      <c r="B165" s="27">
        <v>116.005</v>
      </c>
      <c r="C165" s="30">
        <v>0.31646234355908215</v>
      </c>
      <c r="D165" s="31"/>
      <c r="E165" s="32">
        <v>43343</v>
      </c>
      <c r="F165" s="27">
        <v>116.005</v>
      </c>
      <c r="G165" s="30">
        <v>0.31646234355908215</v>
      </c>
      <c r="H165" s="1"/>
      <c r="I165" s="1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6">
        <v>0.31335559555421422</v>
      </c>
      <c r="E166" s="9">
        <v>43373</v>
      </c>
      <c r="F166" s="13">
        <v>115.458</v>
      </c>
      <c r="G166" s="26">
        <v>0.31335559555421422</v>
      </c>
      <c r="H166" s="1"/>
      <c r="I166" s="1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6">
        <v>0.30915700293765785</v>
      </c>
      <c r="E167" s="9">
        <v>43404</v>
      </c>
      <c r="F167" s="13">
        <v>113.911</v>
      </c>
      <c r="G167" s="26">
        <v>0.30915700293765785</v>
      </c>
      <c r="H167" s="1"/>
      <c r="I167" s="1"/>
      <c r="J167" s="26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29">
        <v>43434</v>
      </c>
      <c r="B168" s="13">
        <v>115.056</v>
      </c>
      <c r="C168" s="26">
        <v>0.31226455855883239</v>
      </c>
      <c r="E168" s="9">
        <v>43434</v>
      </c>
      <c r="F168" s="13">
        <v>115.056</v>
      </c>
      <c r="G168" s="26">
        <v>0.31226455855883239</v>
      </c>
      <c r="H168" s="1"/>
      <c r="I168" s="1"/>
      <c r="J168" s="26"/>
    </row>
    <row r="169" spans="1:16384" x14ac:dyDescent="0.2">
      <c r="A169" s="17">
        <v>43465</v>
      </c>
      <c r="B169" s="13">
        <v>115.279</v>
      </c>
      <c r="C169" s="26">
        <v>0.3128697855488079</v>
      </c>
      <c r="E169" s="9">
        <v>43465</v>
      </c>
      <c r="F169" s="13">
        <v>115.279</v>
      </c>
      <c r="G169" s="26">
        <v>0.3128697855488079</v>
      </c>
      <c r="H169" s="1"/>
      <c r="I169" s="1"/>
      <c r="J169" s="26"/>
    </row>
    <row r="170" spans="1:16384" x14ac:dyDescent="0.2">
      <c r="A170" s="17">
        <v>43496</v>
      </c>
      <c r="B170" s="13">
        <v>118.15300000000001</v>
      </c>
      <c r="C170" s="26">
        <v>0.31931946953653789</v>
      </c>
      <c r="E170" s="9">
        <v>43496</v>
      </c>
      <c r="F170" s="13">
        <v>118.15300000000001</v>
      </c>
      <c r="G170" s="26">
        <v>0.31931946953653789</v>
      </c>
      <c r="H170" s="1"/>
      <c r="I170" s="1"/>
      <c r="J170" s="26"/>
    </row>
    <row r="171" spans="1:16384" x14ac:dyDescent="0.2">
      <c r="A171" s="29">
        <v>43524</v>
      </c>
      <c r="B171" s="13">
        <v>117.93899999999999</v>
      </c>
      <c r="C171" s="26">
        <v>0.31874111463669763</v>
      </c>
      <c r="E171" s="9">
        <v>43524</v>
      </c>
      <c r="F171" s="13">
        <v>117.93899999999999</v>
      </c>
      <c r="G171" s="26">
        <v>0.31874111463669763</v>
      </c>
      <c r="H171" s="1"/>
      <c r="I171" s="1"/>
      <c r="J171" s="26"/>
    </row>
    <row r="172" spans="1:16384" x14ac:dyDescent="0.2">
      <c r="A172" s="17">
        <v>43555</v>
      </c>
      <c r="B172" s="13">
        <v>118.21899999999999</v>
      </c>
      <c r="C172" s="26">
        <v>0.31851484855533108</v>
      </c>
      <c r="E172" s="9">
        <v>43555</v>
      </c>
      <c r="F172" s="13">
        <v>118.21899999999999</v>
      </c>
      <c r="G172" s="26">
        <v>0.31851484855533108</v>
      </c>
      <c r="H172" s="1"/>
      <c r="I172" s="1"/>
      <c r="J172" s="26"/>
    </row>
    <row r="173" spans="1:16384" x14ac:dyDescent="0.2">
      <c r="A173" s="17">
        <v>43585</v>
      </c>
      <c r="B173" s="13">
        <v>118.74299999999999</v>
      </c>
      <c r="C173" s="26">
        <v>0.31992665021701822</v>
      </c>
      <c r="E173" s="9">
        <v>43585</v>
      </c>
      <c r="F173" s="13">
        <v>118.74299999999999</v>
      </c>
      <c r="G173" s="26">
        <v>0.31992665021701822</v>
      </c>
      <c r="H173" s="1"/>
      <c r="I173" s="1"/>
      <c r="J173" s="34"/>
    </row>
    <row r="174" spans="1:16384" x14ac:dyDescent="0.2">
      <c r="A174" s="29">
        <v>43616</v>
      </c>
      <c r="B174" s="13">
        <v>118.124</v>
      </c>
      <c r="C174" s="26">
        <v>0.31825889214720077</v>
      </c>
      <c r="E174" s="9">
        <v>43616</v>
      </c>
      <c r="F174" s="13">
        <v>118.124</v>
      </c>
      <c r="G174" s="26">
        <v>0.31825889214720077</v>
      </c>
      <c r="H174" s="1"/>
      <c r="I174" s="1"/>
    </row>
    <row r="175" spans="1:16384" x14ac:dyDescent="0.2">
      <c r="A175" s="29">
        <v>43646</v>
      </c>
      <c r="B175" s="13">
        <v>120.108</v>
      </c>
      <c r="C175" s="26">
        <v>0.32019957347920069</v>
      </c>
      <c r="E175" s="9">
        <v>43646</v>
      </c>
      <c r="F175" s="13">
        <v>120.108</v>
      </c>
      <c r="G175" s="26">
        <v>0.32019957347920069</v>
      </c>
      <c r="H175" s="1"/>
      <c r="I175" s="1"/>
    </row>
    <row r="176" spans="1:16384" x14ac:dyDescent="0.2">
      <c r="A176" s="6">
        <v>43677</v>
      </c>
      <c r="B176" s="13">
        <v>119.994</v>
      </c>
      <c r="C176" s="26">
        <v>0.31989565740885872</v>
      </c>
      <c r="E176" s="9">
        <v>43677</v>
      </c>
      <c r="F176" s="13">
        <v>119.994</v>
      </c>
      <c r="G176" s="26">
        <v>0.31989565740885872</v>
      </c>
      <c r="H176" s="1"/>
      <c r="I176" s="1"/>
    </row>
    <row r="177" spans="1:9" x14ac:dyDescent="0.2">
      <c r="A177" s="29">
        <v>43708</v>
      </c>
      <c r="B177" s="13">
        <v>119.812</v>
      </c>
      <c r="C177" s="26">
        <v>0.31941045806848828</v>
      </c>
      <c r="E177" s="9">
        <v>43708</v>
      </c>
      <c r="F177" s="13">
        <v>119.812</v>
      </c>
      <c r="G177" s="26">
        <v>0.31941045806848828</v>
      </c>
      <c r="H177" s="1"/>
      <c r="I177" s="1"/>
    </row>
    <row r="178" spans="1:9" x14ac:dyDescent="0.2">
      <c r="A178" s="17">
        <v>43738</v>
      </c>
      <c r="B178" s="13">
        <v>119.46899999999999</v>
      </c>
      <c r="C178" s="26">
        <v>0.31087510137689417</v>
      </c>
      <c r="E178" s="9">
        <v>43738</v>
      </c>
      <c r="F178" s="13">
        <v>119.46899999999999</v>
      </c>
      <c r="G178" s="26">
        <v>0.31087510137689417</v>
      </c>
      <c r="H178" s="1"/>
      <c r="I178" s="1"/>
    </row>
    <row r="179" spans="1:9" x14ac:dyDescent="0.2">
      <c r="A179" s="17">
        <v>43769</v>
      </c>
      <c r="B179" s="13">
        <v>121.361</v>
      </c>
      <c r="C179" s="26">
        <v>0.31579835085420699</v>
      </c>
      <c r="E179" s="9">
        <v>43769</v>
      </c>
      <c r="F179" s="13">
        <v>121.361</v>
      </c>
      <c r="G179" s="26">
        <v>0.31579835085420699</v>
      </c>
      <c r="H179" s="1"/>
      <c r="I179" s="1"/>
    </row>
    <row r="180" spans="1:9" x14ac:dyDescent="0.2">
      <c r="A180" s="29">
        <v>43799</v>
      </c>
      <c r="B180" s="13">
        <v>122.383</v>
      </c>
      <c r="C180" s="26">
        <v>0.31845773825685691</v>
      </c>
      <c r="E180" s="9">
        <v>43799</v>
      </c>
      <c r="F180" s="13">
        <v>122.383</v>
      </c>
      <c r="G180" s="26">
        <v>0.31845773825685691</v>
      </c>
      <c r="H180" s="1"/>
      <c r="I180" s="1"/>
    </row>
    <row r="181" spans="1:9" x14ac:dyDescent="0.2">
      <c r="A181" s="17">
        <v>43830</v>
      </c>
      <c r="B181" s="13">
        <v>126.014</v>
      </c>
      <c r="C181" s="26">
        <v>0.31859516976044155</v>
      </c>
      <c r="E181" s="9">
        <v>43830</v>
      </c>
      <c r="F181" s="13">
        <v>126.014</v>
      </c>
      <c r="G181" s="26">
        <v>0.31859516976044155</v>
      </c>
      <c r="H181" s="1"/>
      <c r="I181" s="1"/>
    </row>
    <row r="182" spans="1:9" x14ac:dyDescent="0.2">
      <c r="A182" s="17">
        <v>43861</v>
      </c>
      <c r="B182" s="13">
        <v>129.97499999999999</v>
      </c>
      <c r="C182" s="26">
        <v>0.32860957663127421</v>
      </c>
      <c r="E182" s="9">
        <v>43861</v>
      </c>
      <c r="F182" s="13">
        <v>129.97499999999999</v>
      </c>
      <c r="G182" s="26">
        <v>0.32860957663127421</v>
      </c>
      <c r="H182" s="1"/>
      <c r="I182" s="1"/>
    </row>
    <row r="183" spans="1:9" x14ac:dyDescent="0.2">
      <c r="A183" s="29">
        <v>43890</v>
      </c>
      <c r="B183" s="13">
        <v>131.16800000000001</v>
      </c>
      <c r="C183" s="26">
        <v>0.33162578147775329</v>
      </c>
      <c r="E183" s="9">
        <v>43890</v>
      </c>
      <c r="F183" s="13">
        <v>131.15100000000001</v>
      </c>
      <c r="G183" s="26">
        <v>0.33162578147775329</v>
      </c>
      <c r="H183" s="1"/>
      <c r="I183" s="1"/>
    </row>
    <row r="184" spans="1:9" x14ac:dyDescent="0.2">
      <c r="A184" s="17">
        <v>43921</v>
      </c>
      <c r="B184" s="13">
        <v>126.04300000000001</v>
      </c>
      <c r="C184" s="26">
        <v>0.31866848907355799</v>
      </c>
      <c r="E184" s="9">
        <f t="shared" ref="E184:F184" si="0">A184</f>
        <v>43921</v>
      </c>
      <c r="F184" s="13">
        <f t="shared" si="0"/>
        <v>126.04300000000001</v>
      </c>
      <c r="G184" s="26">
        <v>0.31866848907355799</v>
      </c>
      <c r="H184" s="1"/>
      <c r="I184" s="1"/>
    </row>
    <row r="185" spans="1:9" x14ac:dyDescent="0.2">
      <c r="A185" s="17"/>
      <c r="B185" s="13"/>
      <c r="C185" s="26"/>
      <c r="E185" s="9"/>
      <c r="F185" s="13"/>
      <c r="G185" s="26"/>
    </row>
    <row r="186" spans="1:9" x14ac:dyDescent="0.2">
      <c r="A186" s="29"/>
    </row>
    <row r="187" spans="1:9" x14ac:dyDescent="0.2">
      <c r="A187" s="17"/>
    </row>
    <row r="188" spans="1:9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Normal="100" workbookViewId="0">
      <selection activeCell="Q13" sqref="Q13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zoomScale="115" zoomScaleNormal="115" workbookViewId="0">
      <selection activeCell="P12" sqref="P12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8AB29C3-AD90-4D23-9020-2B2CEF4752FF}"/>
</file>

<file path=customXml/itemProps2.xml><?xml version="1.0" encoding="utf-8"?>
<ds:datastoreItem xmlns:ds="http://schemas.openxmlformats.org/officeDocument/2006/customXml" ds:itemID="{47081AB4-03AC-4799-B717-DD283272C428}"/>
</file>

<file path=customXml/itemProps3.xml><?xml version="1.0" encoding="utf-8"?>
<ds:datastoreItem xmlns:ds="http://schemas.openxmlformats.org/officeDocument/2006/customXml" ds:itemID="{5F91E5BC-3A9B-4AED-9648-C43882944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יפעת כהן סידי</cp:lastModifiedBy>
  <dcterms:created xsi:type="dcterms:W3CDTF">2017-04-05T09:44:28Z</dcterms:created>
  <dcterms:modified xsi:type="dcterms:W3CDTF">2020-04-07T08:26:40Z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