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36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'[3]לוח ד-1'!$O$55:$O$60</definedName>
    <definedName name="______g123" hidden="1">'[3]לוח ד-1'!$O$55:$O$60</definedName>
    <definedName name="______g2123" hidden="1">'[3]לוח ד-1'!$O$55:$O$60</definedName>
    <definedName name="______gb1123" hidden="1">'[3]לוח ד-1'!$P$55:$P$60</definedName>
    <definedName name="______gb123" hidden="1">'[3]לוח ד-1'!$P$55:$P$60</definedName>
    <definedName name="______gx123" hidden="1">'[3]לוח ד-1'!$K$55:$K$60</definedName>
    <definedName name="______gxg1123" hidden="1">'[3]לוח ד-1'!$K$55:$K$60</definedName>
    <definedName name="______gxg2123" hidden="1">'[3]לוח ד-1'!$M$55:$M$60</definedName>
    <definedName name="_____g1123" hidden="1">'[3]לוח ד-1'!$O$55:$O$60</definedName>
    <definedName name="_____g123" hidden="1">'[3]לוח ד-1'!$O$55:$O$60</definedName>
    <definedName name="_____g2123" hidden="1">'[3]לוח ד-1'!$O$55:$O$60</definedName>
    <definedName name="_____gb1123" hidden="1">'[3]לוח ד-1'!$P$55:$P$60</definedName>
    <definedName name="_____gb123" hidden="1">'[3]לוח ד-1'!$P$55:$P$60</definedName>
    <definedName name="_____gx123" hidden="1">'[3]לוח ד-1'!$K$55:$K$60</definedName>
    <definedName name="_____gxg1123" hidden="1">'[3]לוח ד-1'!$K$55:$K$60</definedName>
    <definedName name="_____gxg2123" hidden="1">'[3]לוח ד-1'!$M$55:$M$60</definedName>
    <definedName name="____g1123" hidden="1">'[3]לוח ד-1'!$O$55:$O$60</definedName>
    <definedName name="____g123" hidden="1">'[3]לוח ד-1'!$O$55:$O$60</definedName>
    <definedName name="____g2123" hidden="1">'[3]לוח ד-1'!$O$55:$O$60</definedName>
    <definedName name="____gb1123" hidden="1">'[3]לוח ד-1'!$P$55:$P$60</definedName>
    <definedName name="____gb123" hidden="1">'[3]לוח ד-1'!$P$55:$P$60</definedName>
    <definedName name="____gx123" hidden="1">'[3]לוח ד-1'!$K$55:$K$60</definedName>
    <definedName name="____gxg1123" hidden="1">'[3]לוח ד-1'!$K$55:$K$60</definedName>
    <definedName name="____gxg2123" hidden="1">'[3]לוח ד-1'!$M$55:$M$60</definedName>
    <definedName name="___g1123" hidden="1">'[3]לוח ד-1'!$O$55:$O$60</definedName>
    <definedName name="___g123" hidden="1">'[3]לוח ד-1'!$O$55:$O$60</definedName>
    <definedName name="___g2123" hidden="1">'[3]לוח ד-1'!$O$55:$O$60</definedName>
    <definedName name="___gb1123" hidden="1">'[3]לוח ד-1'!$P$55:$P$60</definedName>
    <definedName name="___gb123" hidden="1">'[3]לוח ד-1'!$P$55:$P$60</definedName>
    <definedName name="___gx123" hidden="1">'[3]לוח ד-1'!$K$55:$K$60</definedName>
    <definedName name="___gxg1123" hidden="1">'[3]לוח ד-1'!$K$55:$K$60</definedName>
    <definedName name="___gxg2123" hidden="1">'[3]לוח ד-1'!$M$55:$M$60</definedName>
    <definedName name="__123Graph_A" hidden="1">'[4]לוח ד-1'!$O$55:$O$60</definedName>
    <definedName name="__123Graph_AG1" hidden="1">'[4]לוח ד-1'!$O$55:$O$60</definedName>
    <definedName name="__123Graph_AG2" hidden="1">'[4]לוח ד-1'!$O$55:$O$60</definedName>
    <definedName name="__123Graph_B" hidden="1">'[4]לוח ד-1'!$P$55:$P$60</definedName>
    <definedName name="__123Graph_BG1" hidden="1">'[4]לוח ד-1'!$P$55:$P$60</definedName>
    <definedName name="__123Graph_X" hidden="1">'[4]לוח ד-1'!$K$55:$K$60</definedName>
    <definedName name="__123Graph_XG1" hidden="1">'[4]לוח ד-1'!$K$55:$K$60</definedName>
    <definedName name="__123Graph_XG2" hidden="1">'[4]לוח ד-1'!$M$55:$M$60</definedName>
    <definedName name="__g1123" hidden="1">'[3]לוח ד-1'!$O$55:$O$60</definedName>
    <definedName name="__g123" hidden="1">'[3]לוח ד-1'!$O$55:$O$60</definedName>
    <definedName name="__g2123" hidden="1">'[3]לוח ד-1'!$O$55:$O$60</definedName>
    <definedName name="__gb1123" hidden="1">'[3]לוח ד-1'!$P$55:$P$60</definedName>
    <definedName name="__gb123" hidden="1">'[3]לוח ד-1'!$P$55:$P$60</definedName>
    <definedName name="__gx123" hidden="1">'[3]לוח ד-1'!$K$55:$K$60</definedName>
    <definedName name="__gxg1123" hidden="1">'[3]לוח ד-1'!$K$55:$K$60</definedName>
    <definedName name="__gxg2123" hidden="1">'[3]לוח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'[3]לוח ד-1'!$O$55:$O$60</definedName>
    <definedName name="_g123" hidden="1">'[3]לוח ד-1'!$O$55:$O$60</definedName>
    <definedName name="_g2123" hidden="1">'[3]לוח ד-1'!$O$55:$O$60</definedName>
    <definedName name="_gb1123" hidden="1">'[3]לוח ד-1'!$P$55:$P$60</definedName>
    <definedName name="_gb123" hidden="1">'[3]לוח ד-1'!$P$55:$P$60</definedName>
    <definedName name="_gx123" hidden="1">'[3]לוח ד-1'!$K$55:$K$60</definedName>
    <definedName name="_gxg1123" hidden="1">'[3]לוח ד-1'!$K$55:$K$60</definedName>
    <definedName name="_gxg2123" hidden="1">'[3]לוח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<sst xmlns="http://schemas.openxmlformats.org/spreadsheetml/2006/main" count="9" uniqueCount="9">
  <si>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B. of Jerusalem</t>
  </si>
  <si>
    <t>Dexia</t>
  </si>
  <si>
    <t>First Int'l.</t>
  </si>
  <si>
    <t>Discount</t>
  </si>
  <si>
    <t>Union</t>
  </si>
  <si>
    <t>Total system</t>
  </si>
  <si>
    <t>Leumi</t>
  </si>
  <si>
    <t>Hapoalim</t>
  </si>
  <si>
    <t>Mizrahi-Tefahot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</si>
</sst>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" fontId="0" fillId="0" borderId="0" xfId="0" applyNumberFormat="1"/>
    <xf numFmtId="1" fontId="0" fillId="0" borderId="0" xfId="0" applyNumberFormat="1" applyFill="1" applyBorder="1"/>
    <xf numFmtId="1" fontId="0" fillId="0" borderId="0" xfId="1" applyNumberFormat="1" applyFont="1"/>
    <xf numFmtId="0" fontId="1" fillId="0" borderId="0" xfId="0" applyFont="1"/>
  </cellXfs>
  <cellStyles count="2">
    <cellStyle name="Comma 10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141452991452972E-2"/>
          <c:y val="0.18539583333333334"/>
          <c:w val="0.89842478632478628"/>
          <c:h val="0.50206972222222224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'Figure 1.36'!$B$4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C25-4017-A5AD-1FA82C42F7A0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C25-4017-A5AD-1FA82C42F7A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C25-4017-A5AD-1FA82C42F7A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C25-4017-A5AD-1FA82C42F7A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C25-4017-A5AD-1FA82C42F7A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C25-4017-A5AD-1FA82C42F7A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C25-4017-A5AD-1FA82C42F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C25-4017-A5AD-1FA82C42F7A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C25-4017-A5AD-1FA82C42F7A0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1.36'!$A$5:$A$13</c:f>
              <c:strCache>
                <c:ptCount val="9"/>
                <c:pt idx="0">
                  <c:v>B. of Jerusalem</c:v>
                </c:pt>
                <c:pt idx="1">
                  <c:v>Dexia</c:v>
                </c:pt>
                <c:pt idx="2">
                  <c:v>First Int'l.</c:v>
                </c:pt>
                <c:pt idx="3">
                  <c:v>Discount</c:v>
                </c:pt>
                <c:pt idx="4">
                  <c:v>Union</c:v>
                </c:pt>
                <c:pt idx="5">
                  <c:v>Total system</c:v>
                </c:pt>
                <c:pt idx="6">
                  <c:v>Leumi</c:v>
                </c:pt>
                <c:pt idx="7">
                  <c:v>Hapoalim</c:v>
                </c:pt>
                <c:pt idx="8">
                  <c:v>Mizrahi-Tefahot</c:v>
                </c:pt>
              </c:strCache>
            </c:strRef>
          </c:cat>
          <c:val>
            <c:numRef>
              <c:f>'Figure 1.36'!$B$5:$B$13</c:f>
              <c:numCache>
                <c:formatCode>0</c:formatCode>
                <c:ptCount val="9"/>
                <c:pt idx="0">
                  <c:v>262.17585257463497</c:v>
                </c:pt>
                <c:pt idx="1">
                  <c:v>179.906127348647</c:v>
                </c:pt>
                <c:pt idx="2">
                  <c:v>145.879813982283</c:v>
                </c:pt>
                <c:pt idx="3">
                  <c:v>134</c:v>
                </c:pt>
                <c:pt idx="4">
                  <c:v>132.766334659264</c:v>
                </c:pt>
                <c:pt idx="5">
                  <c:v>128.01667118559183</c:v>
                </c:pt>
                <c:pt idx="6">
                  <c:v>126.602605518301</c:v>
                </c:pt>
                <c:pt idx="7">
                  <c:v>125.382866043897</c:v>
                </c:pt>
                <c:pt idx="8">
                  <c:v>115.96975718668601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C25-4017-A5AD-1FA82C42F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941568"/>
        <c:axId val="248947456"/>
      </c:barChart>
      <c:lineChart>
        <c:grouping val="standard"/>
        <c:varyColors val="0"/>
        <c:ser>
          <c:idx val="1"/>
          <c:order val="0"/>
          <c:tx>
            <c:strRef>
              <c:f>'Figure 1.36'!$C$4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</c:spPr>
          </c:marker>
          <c:dLbls>
            <c:dLbl>
              <c:idx val="1"/>
              <c:layout>
                <c:manualLayout>
                  <c:x val="8.3333333333333332E-3"/>
                  <c:y val="6.03318250377073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C25-4017-A5AD-1FA82C42F7A0}"/>
                </c:ext>
              </c:extLst>
            </c:dLbl>
            <c:dLbl>
              <c:idx val="3"/>
              <c:layout>
                <c:manualLayout>
                  <c:x val="6.2500000000000003E-3"/>
                  <c:y val="3.01659125188536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C25-4017-A5AD-1FA82C42F7A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chemeClr val="accent2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'[2]איורי 25 מאוחד'!$AH$4:$AH$13</c:f>
              <c:strCache>
                <c:ptCount val="10"/>
                <c:pt idx="0">
                  <c:v>ירושלים</c:v>
                </c:pt>
                <c:pt idx="1">
                  <c:v>דקסיה</c:v>
                </c:pt>
                <c:pt idx="2">
                  <c:v>הבינלאומי</c:v>
                </c:pt>
                <c:pt idx="3">
                  <c:v>האיחוד הארופי</c:v>
                </c:pt>
                <c:pt idx="4">
                  <c:v>דיסקונט</c:v>
                </c:pt>
                <c:pt idx="5">
                  <c:v>אגוד</c:v>
                </c:pt>
                <c:pt idx="6">
                  <c:v>סך המערכת</c:v>
                </c:pt>
                <c:pt idx="7">
                  <c:v>לאומי</c:v>
                </c:pt>
                <c:pt idx="8">
                  <c:v>הפועלים</c:v>
                </c:pt>
                <c:pt idx="9">
                  <c:v>מזרחי-טפחות</c:v>
                </c:pt>
              </c:strCache>
            </c:strRef>
          </c:cat>
          <c:val>
            <c:numRef>
              <c:f>'Figure 1.36'!$C$5:$C$13</c:f>
              <c:numCache>
                <c:formatCode>0</c:formatCode>
                <c:ptCount val="9"/>
                <c:pt idx="0">
                  <c:v>222.80681778940399</c:v>
                </c:pt>
                <c:pt idx="1">
                  <c:v>146.522702753884</c:v>
                </c:pt>
                <c:pt idx="2">
                  <c:v>127.42952178687</c:v>
                </c:pt>
                <c:pt idx="3">
                  <c:v>132</c:v>
                </c:pt>
                <c:pt idx="4">
                  <c:v>133.62799162522202</c:v>
                </c:pt>
                <c:pt idx="5">
                  <c:v>124.76980202731853</c:v>
                </c:pt>
                <c:pt idx="6">
                  <c:v>121</c:v>
                </c:pt>
                <c:pt idx="7">
                  <c:v>123.16976913508499</c:v>
                </c:pt>
                <c:pt idx="8">
                  <c:v>124.55458227202601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C25-4017-A5AD-1FA82C42F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941568"/>
        <c:axId val="248947456"/>
      </c:lineChart>
      <c:catAx>
        <c:axId val="248941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8947456"/>
        <c:crosses val="autoZero"/>
        <c:auto val="1"/>
        <c:lblAlgn val="ctr"/>
        <c:lblOffset val="100"/>
        <c:noMultiLvlLbl val="0"/>
      </c:catAx>
      <c:valAx>
        <c:axId val="248947456"/>
        <c:scaling>
          <c:orientation val="minMax"/>
        </c:scaling>
        <c:delete val="0"/>
        <c:axPos val="l"/>
        <c:majorGridlines/>
        <c:numFmt formatCode="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8941568"/>
        <c:crosses val="autoZero"/>
        <c:crossBetween val="between"/>
        <c:majorUnit val="100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68849508547008553"/>
          <c:y val="0.2067886111111111"/>
          <c:w val="0.28433070866141735"/>
          <c:h val="0.1013719552024322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 sz="10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606875" y="1750695"/>
    <xdr:ext cx="4680000" cy="36000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6</xdr:col>
      <xdr:colOff>238126</xdr:colOff>
      <xdr:row>7</xdr:row>
      <xdr:rowOff>57150</xdr:rowOff>
    </xdr:from>
    <xdr:to>
      <xdr:col>13</xdr:col>
      <xdr:colOff>19050</xdr:colOff>
      <xdr:row>9</xdr:row>
      <xdr:rowOff>139065</xdr:rowOff>
    </xdr:to>
    <xdr:sp macro="" textlink="">
      <xdr:nvSpPr>
        <xdr:cNvPr id="3" name="TextBox 2"/>
        <xdr:cNvSpPr txBox="1"/>
      </xdr:nvSpPr>
      <xdr:spPr>
        <a:xfrm flipH="1">
          <a:off x="4524376" y="1323975"/>
          <a:ext cx="4581524" cy="4438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The banks' liquidity is adequate, as reflected in the value of the liquidity coverage ratio, which exceeds the minimum regulatory requirements.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0.16359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0"/>
          <a:ext cx="4680000" cy="5889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1.36</a:t>
          </a:r>
        </a:p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Liquidity Coverage Ratio (Total Activity)</a:t>
          </a:r>
          <a:r>
            <a:rPr lang="en-US" sz="1100" b="1" baseline="300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, Total Banking System, December 2017 and December 2018 </a:t>
          </a:r>
          <a:r>
            <a:rPr lang="en-US" sz="1000" b="0">
              <a:latin typeface="Times New Roman" panose="02020603050405020304" pitchFamily="18" charset="0"/>
              <a:cs typeface="Times New Roman" panose="02020603050405020304" pitchFamily="18" charset="0"/>
            </a:rPr>
            <a:t>(percent)</a:t>
          </a:r>
        </a:p>
      </cdr:txBody>
    </cdr:sp>
  </cdr:relSizeAnchor>
  <cdr:relSizeAnchor xmlns:cdr="http://schemas.openxmlformats.org/drawingml/2006/chartDrawing">
    <cdr:from>
      <cdr:x>0</cdr:x>
      <cdr:y>0.90046</cdr:y>
    </cdr:from>
    <cdr:to>
      <cdr:x>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0800" y="3412459"/>
          <a:ext cx="4786680" cy="3583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80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Calculated on a consolidated basis.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/>
          <a:endParaRPr lang="en-US" sz="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 eaLnBrk="1" fontAlgn="auto" latinLnBrk="0" hangingPunct="1"/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reports to the Banking Supervision Department.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Figures%20Chapte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3;&#1504;&#1514;&#1497;&#1493;&#1514;/2018/&#1508;&#1512;&#1511;%20&#1488;%20-%20&#1492;&#1492;&#1514;&#1508;&#1514;&#1495;&#1493;&#1497;&#1493;&#1514;%20&#1489;&#1502;&#1506;&#1512;&#1499;&#1514;%20&#1492;&#1489;&#1504;&#1511;&#1488;&#1493;&#1514;/&#1504;&#1494;&#1497;&#1500;&#1493;&#1514;/XBRL/&#1502;&#1497;&#1499;&#1493;&#1503;%20&#1504;&#1494;&#1497;&#1500;&#1493;&#1514;%20XBRL%2012.18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igure 1.2"/>
      <sheetName val="Figure 1.3"/>
      <sheetName val="Figure 1.4"/>
      <sheetName val="Figure 1.5"/>
      <sheetName val="Figure 1.6"/>
      <sheetName val="Figure 1.7"/>
      <sheetName val="Figure 1.8"/>
      <sheetName val="Figure 1.9"/>
      <sheetName val="Figure 1.10"/>
      <sheetName val="Figure 1.11"/>
      <sheetName val="Figure 1.12"/>
      <sheetName val="Figure 1.13"/>
      <sheetName val="Figure 1.14"/>
      <sheetName val="Figure 1.15"/>
      <sheetName val="Figure 1.16"/>
      <sheetName val="Figure 1.17"/>
      <sheetName val="Figure 1.18"/>
      <sheetName val="Figure 1.19"/>
      <sheetName val="Figure 1.20"/>
      <sheetName val="Figure 1.21"/>
      <sheetName val="Figure 1.22"/>
      <sheetName val="Figure 1.23"/>
      <sheetName val="Figure 1.24"/>
      <sheetName val="Figure 1.25"/>
      <sheetName val="Figure 1.26"/>
      <sheetName val="Figure 1.27"/>
      <sheetName val="Figure 1.28"/>
      <sheetName val="Figure 1.29"/>
      <sheetName val="Figure 1.30"/>
      <sheetName val="Figure 1.31"/>
      <sheetName val="Figure 1.32"/>
      <sheetName val="Figure 1.33"/>
      <sheetName val="Figure 1.34"/>
      <sheetName val="Figure 1.35"/>
      <sheetName val="Figure 1.36"/>
      <sheetName val="Figure 1.37"/>
      <sheetName val="Figure 1.38"/>
      <sheetName val="Figure 1.39"/>
      <sheetName val="Figure 1.40"/>
      <sheetName val="Figure 1.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4">
          <cell r="B4">
            <v>2018</v>
          </cell>
          <cell r="C4">
            <v>2017</v>
          </cell>
        </row>
        <row r="5">
          <cell r="A5" t="str">
            <v>B. of Jerusalem</v>
          </cell>
          <cell r="B5">
            <v>262.17585257463497</v>
          </cell>
          <cell r="C5">
            <v>222.80681778940399</v>
          </cell>
        </row>
        <row r="6">
          <cell r="A6" t="str">
            <v>Dexia</v>
          </cell>
          <cell r="B6">
            <v>179.906127348647</v>
          </cell>
          <cell r="C6">
            <v>146.522702753884</v>
          </cell>
        </row>
        <row r="7">
          <cell r="A7" t="str">
            <v>First Int'l.</v>
          </cell>
          <cell r="B7">
            <v>145.879813982283</v>
          </cell>
          <cell r="C7">
            <v>127.42952178687</v>
          </cell>
        </row>
        <row r="8">
          <cell r="A8" t="str">
            <v>Discount</v>
          </cell>
          <cell r="B8">
            <v>134</v>
          </cell>
          <cell r="C8">
            <v>132</v>
          </cell>
        </row>
        <row r="9">
          <cell r="A9" t="str">
            <v>Union</v>
          </cell>
          <cell r="B9">
            <v>132.766334659264</v>
          </cell>
          <cell r="C9">
            <v>133.62799162522202</v>
          </cell>
        </row>
        <row r="10">
          <cell r="A10" t="str">
            <v>Total system</v>
          </cell>
          <cell r="B10">
            <v>128.01667118559183</v>
          </cell>
          <cell r="C10">
            <v>124.76980202731853</v>
          </cell>
        </row>
        <row r="11">
          <cell r="A11" t="str">
            <v>Leumi</v>
          </cell>
          <cell r="B11">
            <v>126.602605518301</v>
          </cell>
          <cell r="C11">
            <v>121</v>
          </cell>
        </row>
        <row r="12">
          <cell r="A12" t="str">
            <v>Hapoalim</v>
          </cell>
          <cell r="B12">
            <v>125.382866043897</v>
          </cell>
          <cell r="C12">
            <v>123.16976913508499</v>
          </cell>
        </row>
        <row r="13">
          <cell r="A13" t="str">
            <v>Mizrahi-Tefahot</v>
          </cell>
          <cell r="B13">
            <v>115.96975718668601</v>
          </cell>
          <cell r="C13">
            <v>124.55458227202601</v>
          </cell>
        </row>
      </sheetData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כללי דיווח"/>
      <sheetName val="Parameters"/>
      <sheetName val="XBRL_DATA"/>
      <sheetName val="Raw_Data"/>
      <sheetName val="סעיפים"/>
      <sheetName val="WORK"/>
      <sheetName val="נתוני 27 (בנק)"/>
      <sheetName val="איורי 27 (בנק)"/>
      <sheetName val="נתוני 25 מאוחד"/>
      <sheetName val="איורי 25 מאוחד"/>
      <sheetName val="נתוני 25 בנק"/>
      <sheetName val="איורי 25 בנק"/>
      <sheetName val="נתונים - פיקדונות"/>
      <sheetName val="איורים - פיקדונות"/>
      <sheetName val="נתונים ואיורים - 90 ו-98"/>
      <sheetName val="איורים לסקירה"/>
      <sheetName val="איורים נוספים לסקיר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AH4" t="str">
            <v>ירושלים</v>
          </cell>
        </row>
        <row r="5">
          <cell r="AH5" t="str">
            <v>דקסיה</v>
          </cell>
        </row>
        <row r="6">
          <cell r="AH6" t="str">
            <v>הבינלאומי</v>
          </cell>
        </row>
        <row r="7">
          <cell r="AH7" t="str">
            <v>האיחוד הארופי</v>
          </cell>
        </row>
        <row r="8">
          <cell r="AH8" t="str">
            <v>דיסקונט</v>
          </cell>
        </row>
        <row r="9">
          <cell r="AH9" t="str">
            <v>אגוד</v>
          </cell>
        </row>
        <row r="10">
          <cell r="AH10" t="str">
            <v>סך המערכת</v>
          </cell>
        </row>
        <row r="11">
          <cell r="AH11" t="str">
            <v>לאומי</v>
          </cell>
        </row>
        <row r="12">
          <cell r="AH12" t="str">
            <v>הפועלים</v>
          </cell>
        </row>
        <row r="13">
          <cell r="AH13" t="str">
            <v>מזרחי-טפחות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C13"/>
  <sheetViews>
    <sheetView tabSelected="1" zoomScaleNormal="100" workbookViewId="0">
      <selection activeCell="E26" sqref="E26"/>
    </sheetView>
  </sheetViews>
  <sheetFormatPr defaultRowHeight="14.25" x14ac:dyDescent="0.2"/>
  <cols>
    <col min="1" max="1" width="11.25" bestFit="1" customWidth="1"/>
  </cols>
  <sheetData>
    <row r="4" spans="1:3" x14ac:dyDescent="0.2">
      <c r="B4" s="1">
        <v>2018</v>
      </c>
      <c r="C4" s="1">
        <v>2017</v>
      </c>
    </row>
    <row r="5" spans="1:3" x14ac:dyDescent="0.2">
      <c r="A5" t="s">
        <v>0</v>
      </c>
      <c r="B5" s="2">
        <v>262.17585257463497</v>
      </c>
      <c r="C5" s="2">
        <v>222.80681778940399</v>
      </c>
    </row>
    <row r="6" spans="1:3" x14ac:dyDescent="0.2">
      <c r="A6" t="s">
        <v>1</v>
      </c>
      <c r="B6" s="1">
        <v>179.906127348647</v>
      </c>
      <c r="C6" s="1">
        <v>146.522702753884</v>
      </c>
    </row>
    <row r="7" spans="1:3" x14ac:dyDescent="0.2">
      <c r="A7" t="s">
        <v>2</v>
      </c>
      <c r="B7" s="1">
        <v>145.879813982283</v>
      </c>
      <c r="C7" s="1">
        <v>127.42952178687</v>
      </c>
    </row>
    <row r="8" spans="1:3" x14ac:dyDescent="0.2">
      <c r="A8" t="s">
        <v>3</v>
      </c>
      <c r="B8" s="1">
        <v>134</v>
      </c>
      <c r="C8" s="1">
        <v>132</v>
      </c>
    </row>
    <row r="9" spans="1:3" x14ac:dyDescent="0.2">
      <c r="A9" t="s">
        <v>4</v>
      </c>
      <c r="B9" s="1">
        <v>132.766334659264</v>
      </c>
      <c r="C9" s="1">
        <v>133.62799162522202</v>
      </c>
    </row>
    <row r="10" spans="1:3" x14ac:dyDescent="0.2">
      <c r="A10" t="s">
        <v>5</v>
      </c>
      <c r="B10" s="1">
        <v>128.01667118559183</v>
      </c>
      <c r="C10" s="1">
        <v>124.76980202731853</v>
      </c>
    </row>
    <row r="11" spans="1:3" x14ac:dyDescent="0.2">
      <c r="A11" t="s">
        <v>6</v>
      </c>
      <c r="B11" s="1">
        <v>126.602605518301</v>
      </c>
      <c r="C11" s="1">
        <v>121</v>
      </c>
    </row>
    <row r="12" spans="1:3" x14ac:dyDescent="0.2">
      <c r="A12" t="s">
        <v>7</v>
      </c>
      <c r="B12" s="3">
        <v>125.382866043897</v>
      </c>
      <c r="C12" s="3">
        <v>123.16976913508499</v>
      </c>
    </row>
    <row r="13" spans="1:3" x14ac:dyDescent="0.2">
      <c r="A13" s="4" t="s">
        <v>8</v>
      </c>
      <c r="B13" s="1">
        <v>115.96975718668601</v>
      </c>
      <c r="C13" s="1">
        <v>124.55458227202601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DBCDFCF-92A5-4605-9FD9-DD6B9BFB7261}"/>
</file>

<file path=customXml/itemProps2.xml><?xml version="1.0" encoding="utf-8"?>
<ds:datastoreItem xmlns:ds="http://schemas.openxmlformats.org/officeDocument/2006/customXml" ds:itemID="{7E5CCF9E-F2F4-4ED1-9F5A-FFC2F4C0793F}"/>
</file>

<file path=customXml/itemProps3.xml><?xml version="1.0" encoding="utf-8"?>
<ds:datastoreItem xmlns:ds="http://schemas.openxmlformats.org/officeDocument/2006/customXml" ds:itemID="{8EEA592F-2C39-4B93-8AF4-48950A6DC6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1.36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2019-09-16T07:49:15Z</dcterms:created>
  <dcterms:modified xsi:type="dcterms:W3CDTF">2019-09-16T07:49:55Z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135000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