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5125" windowHeight="11760"/>
  </bookViews>
  <sheets>
    <sheet name="Figure 11" sheetId="1" r:id="rId1"/>
  </sheets>
  <externalReferences>
    <externalReference r:id="rId2"/>
    <externalReference r:id="rId3"/>
    <externalReference r:id="rId4"/>
  </externalReferences>
  <definedNames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<sst xmlns="http://schemas.openxmlformats.org/spreadsheetml/2006/main" count="3" uniqueCount="3">
  <si>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Housing credit (right scale)</t>
  </si>
  <si>
    <t>Consumer credit</t>
  </si>
  <si>
    <t>Credit to the construction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</si>
</sst>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803155613879818"/>
        <bgColor theme="4" tint="0.59999389629810485"/>
      </patternFill>
    </fill>
  </fills>
  <borders count="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4" tint="-0.499984740745262"/>
      </top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wrapText="1"/>
    </xf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32059562253319"/>
          <c:y val="0.18064279088083826"/>
          <c:w val="0.78843798588685565"/>
          <c:h val="0.47066639871872162"/>
        </c:manualLayout>
      </c:layout>
      <c:lineChart>
        <c:grouping val="standard"/>
        <c:varyColors val="0"/>
        <c:ser>
          <c:idx val="1"/>
          <c:order val="1"/>
          <c:tx>
            <c:strRef>
              <c:f>'Figure 11'!$C$1</c:f>
              <c:strCache>
                <c:ptCount val="1"/>
                <c:pt idx="0">
                  <c:v>Consumer credit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11'!$A$2:$A$10</c:f>
              <c:numCache>
                <c:formatCode>m/d/yyyy</c:formatCode>
                <c:ptCount val="9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</c:numCache>
            </c:numRef>
          </c:cat>
          <c:val>
            <c:numRef>
              <c:f>'Figure 11'!$C$2:$C$10</c:f>
              <c:numCache>
                <c:formatCode>0.0</c:formatCode>
                <c:ptCount val="9"/>
                <c:pt idx="0">
                  <c:v>17.846120363317272</c:v>
                </c:pt>
                <c:pt idx="1">
                  <c:v>18.030044156986332</c:v>
                </c:pt>
                <c:pt idx="2">
                  <c:v>17.741163477782667</c:v>
                </c:pt>
                <c:pt idx="3">
                  <c:v>17.821147808445748</c:v>
                </c:pt>
                <c:pt idx="4">
                  <c:v>16.542598575145902</c:v>
                </c:pt>
                <c:pt idx="5">
                  <c:v>17.295268915113859</c:v>
                </c:pt>
                <c:pt idx="6">
                  <c:v>17.067923798056249</c:v>
                </c:pt>
                <c:pt idx="7">
                  <c:v>16.033173641869293</c:v>
                </c:pt>
                <c:pt idx="8">
                  <c:v>15.038610449285228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85-4CB7-9F7A-94D848B11721}"/>
            </c:ext>
          </c:extLst>
        </c:ser>
        <c:ser>
          <c:idx val="2"/>
          <c:order val="2"/>
          <c:tx>
            <c:strRef>
              <c:f>'Figure 11'!$D$1</c:f>
              <c:strCache>
                <c:ptCount val="1"/>
                <c:pt idx="0">
                  <c:v>Credit to the construction industry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11'!$A$2:$A$10</c:f>
              <c:numCache>
                <c:formatCode>m/d/yyyy</c:formatCode>
                <c:ptCount val="9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</c:numCache>
            </c:numRef>
          </c:cat>
          <c:val>
            <c:numRef>
              <c:f>'Figure 11'!$D$2:$D$10</c:f>
              <c:numCache>
                <c:formatCode>0.0</c:formatCode>
                <c:ptCount val="9"/>
                <c:pt idx="0">
                  <c:v>6.8741332086157039</c:v>
                </c:pt>
                <c:pt idx="1">
                  <c:v>7.2428451024222218</c:v>
                </c:pt>
                <c:pt idx="2">
                  <c:v>7.4722743047501154</c:v>
                </c:pt>
                <c:pt idx="3">
                  <c:v>7.7604876154911278</c:v>
                </c:pt>
                <c:pt idx="4">
                  <c:v>7.9886655775064943</c:v>
                </c:pt>
                <c:pt idx="5">
                  <c:v>8.1118349726668573</c:v>
                </c:pt>
                <c:pt idx="6">
                  <c:v>8.4570396490926285</c:v>
                </c:pt>
                <c:pt idx="7">
                  <c:v>8.5326248369726638</c:v>
                </c:pt>
                <c:pt idx="8">
                  <c:v>8.6457624234172901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5-4CB7-9F7A-94D848B11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01224"/>
        <c:axId val="919001880"/>
      </c:lineChart>
      <c:lineChart>
        <c:grouping val="standard"/>
        <c:varyColors val="0"/>
        <c:ser>
          <c:idx val="0"/>
          <c:order val="0"/>
          <c:tx>
            <c:strRef>
              <c:f>'Figure 11'!$B$1</c:f>
              <c:strCache>
                <c:ptCount val="1"/>
                <c:pt idx="0">
                  <c:v>Housing credit (right scale)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cat>
          <c:val>
            <c:numRef>
              <c:f>'Figure 11'!$B$2:$B$10</c:f>
              <c:numCache>
                <c:formatCode>0.0</c:formatCode>
                <c:ptCount val="9"/>
                <c:pt idx="0">
                  <c:v>35.241104028857933</c:v>
                </c:pt>
                <c:pt idx="1">
                  <c:v>35.379754663051045</c:v>
                </c:pt>
                <c:pt idx="2">
                  <c:v>35.231802767081525</c:v>
                </c:pt>
                <c:pt idx="3">
                  <c:v>35.219604261249515</c:v>
                </c:pt>
                <c:pt idx="4">
                  <c:v>35.473186419715809</c:v>
                </c:pt>
                <c:pt idx="5">
                  <c:v>35.240703073736711</c:v>
                </c:pt>
                <c:pt idx="6">
                  <c:v>35.245011610905649</c:v>
                </c:pt>
                <c:pt idx="7">
                  <c:v>35.949410949410947</c:v>
                </c:pt>
                <c:pt idx="8">
                  <c:v>35.968771272974813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85-4CB7-9F7A-94D848B11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115360"/>
        <c:axId val="715124544"/>
      </c:lineChart>
      <c:dateAx>
        <c:axId val="91900122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919001880"/>
        <c:crosses val="autoZero"/>
        <c:auto val="1"/>
        <c:lblOffset val="100"/>
        <c:baseTimeUnit val="months"/>
        <c:majorUnit val="3"/>
        <c:majorTimeUnit val="months"/>
      </c:dateAx>
      <c:valAx>
        <c:axId val="91900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919001224"/>
        <c:crosses val="autoZero"/>
        <c:crossBetween val="between"/>
      </c:valAx>
      <c:valAx>
        <c:axId val="715124544"/>
        <c:scaling>
          <c:orientation val="minMax"/>
          <c:max val="40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715115360"/>
        <c:crosses val="max"/>
        <c:crossBetween val="between"/>
      </c:valAx>
      <c:catAx>
        <c:axId val="7151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5124544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7.0809711756966875E-2"/>
          <c:y val="0.79078475039104956"/>
          <c:w val="0.85883147948809935"/>
          <c:h val="0.1293571482219015"/>
        </c:manualLayout>
      </c:layout>
      <c:overlay val="0"/>
      <c:spPr>
        <a:solidFill>
          <a:sysClr val="window" lastClr="FFFFFF"/>
        </a:solidFill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447676</xdr:colOff>
      <xdr:row>1</xdr:row>
      <xdr:rowOff>9525</xdr:rowOff>
    </xdr:from>
    <xdr:to>
      <xdr:col>10</xdr:col>
      <xdr:colOff>363076</xdr:colOff>
      <xdr:row>21</xdr:row>
      <xdr:rowOff>161925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457200</xdr:colOff>
      <xdr:row>0</xdr:row>
      <xdr:rowOff>542925</xdr:rowOff>
    </xdr:from>
    <xdr:to>
      <xdr:col>10</xdr:col>
      <xdr:colOff>372600</xdr:colOff>
      <xdr:row>0</xdr:row>
      <xdr:rowOff>942948</xdr:rowOff>
    </xdr:to>
    <xdr:sp macro="" textlink="">
      <xdr:nvSpPr>
        <xdr:cNvPr id="3" name="TextBox 2"/>
        <xdr:cNvSpPr txBox="1"/>
      </xdr:nvSpPr>
      <xdr:spPr>
        <a:xfrm>
          <a:off x="4191000" y="542925"/>
          <a:ext cx="3344400" cy="400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u="sng" baseline="0">
              <a:latin typeface="Arial" panose="020B0604020202020204" pitchFamily="34" charset="0"/>
              <a:cs typeface="Arial" panose="020B0604020202020204" pitchFamily="34" charset="0"/>
            </a:rPr>
            <a:t>Consumer credit as a share of total credit to the public has declined in Israel.</a:t>
          </a:r>
          <a:endParaRPr lang="he-IL" sz="10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0.19721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3344400" cy="743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11</a:t>
          </a:r>
        </a:p>
        <a:p xmlns:a="http://schemas.openxmlformats.org/drawingml/2006/main">
          <a:pPr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The Main Segments' Share of Total Credit to the Public, Total System, 2017</a:t>
          </a:r>
          <a:r>
            <a:rPr lang="he-IL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2019:Q1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  <a:endParaRPr lang="he-IL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0.93266</cdr:y>
    </cdr:from>
    <cdr:to>
      <cdr:x>1</cdr:x>
      <cdr:y>0.98467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3517900"/>
          <a:ext cx="3344400" cy="196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Based on reports to the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tgage%20analysis%20graph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Housing credit (right scale)</v>
          </cell>
          <cell r="C1" t="str">
            <v>Consumer credit</v>
          </cell>
          <cell r="D1" t="str">
            <v>Credit to the construction industry</v>
          </cell>
        </row>
        <row r="2">
          <cell r="A2">
            <v>42825</v>
          </cell>
          <cell r="B2">
            <v>35.241104028857933</v>
          </cell>
          <cell r="C2">
            <v>17.846120363317272</v>
          </cell>
          <cell r="D2">
            <v>6.8741332086157039</v>
          </cell>
        </row>
        <row r="3">
          <cell r="A3">
            <v>42916</v>
          </cell>
          <cell r="B3">
            <v>35.379754663051045</v>
          </cell>
          <cell r="C3">
            <v>18.030044156986332</v>
          </cell>
          <cell r="D3">
            <v>7.2428451024222218</v>
          </cell>
        </row>
        <row r="4">
          <cell r="A4">
            <v>43008</v>
          </cell>
          <cell r="B4">
            <v>35.231802767081525</v>
          </cell>
          <cell r="C4">
            <v>17.741163477782667</v>
          </cell>
          <cell r="D4">
            <v>7.4722743047501154</v>
          </cell>
        </row>
        <row r="5">
          <cell r="A5">
            <v>43100</v>
          </cell>
          <cell r="B5">
            <v>35.219604261249515</v>
          </cell>
          <cell r="C5">
            <v>17.821147808445748</v>
          </cell>
          <cell r="D5">
            <v>7.7604876154911278</v>
          </cell>
        </row>
        <row r="6">
          <cell r="A6">
            <v>43190</v>
          </cell>
          <cell r="B6">
            <v>35.473186419715809</v>
          </cell>
          <cell r="C6">
            <v>16.542598575145902</v>
          </cell>
          <cell r="D6">
            <v>7.9886655775064943</v>
          </cell>
        </row>
        <row r="7">
          <cell r="A7">
            <v>43281</v>
          </cell>
          <cell r="B7">
            <v>35.240703073736711</v>
          </cell>
          <cell r="C7">
            <v>17.295268915113859</v>
          </cell>
          <cell r="D7">
            <v>8.1118349726668573</v>
          </cell>
        </row>
        <row r="8">
          <cell r="A8">
            <v>43373</v>
          </cell>
          <cell r="B8">
            <v>35.245011610905649</v>
          </cell>
          <cell r="C8">
            <v>17.067923798056249</v>
          </cell>
          <cell r="D8">
            <v>8.4570396490926285</v>
          </cell>
        </row>
        <row r="9">
          <cell r="A9">
            <v>43465</v>
          </cell>
          <cell r="B9">
            <v>35.949410949410947</v>
          </cell>
          <cell r="C9">
            <v>16.033173641869293</v>
          </cell>
          <cell r="D9">
            <v>8.5326248369726638</v>
          </cell>
        </row>
        <row r="10">
          <cell r="A10">
            <v>43555</v>
          </cell>
          <cell r="B10">
            <v>35.968771272974813</v>
          </cell>
          <cell r="C10">
            <v>15.038610449285228</v>
          </cell>
          <cell r="D10">
            <v>8.6457624234172901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N20" sqref="N20"/>
    </sheetView>
  </sheetViews>
  <sheetFormatPr defaultRowHeight="14.25" x14ac:dyDescent="0.2"/>
  <cols>
    <col min="1" max="1" width="9.875" bestFit="1" customWidth="1"/>
    <col min="2" max="3" width="10.375" bestFit="1" customWidth="1"/>
    <col min="4" max="4" width="9.375" bestFit="1" customWidth="1"/>
  </cols>
  <sheetData>
    <row r="1" spans="1:4" ht="75" x14ac:dyDescent="0.25">
      <c r="B1" s="1" t="s">
        <v>0</v>
      </c>
      <c r="C1" s="1" t="s">
        <v>1</v>
      </c>
      <c r="D1" s="1" t="s">
        <v>2</v>
      </c>
    </row>
    <row r="2" spans="1:4" x14ac:dyDescent="0.2">
      <c r="A2" s="2">
        <v>42825</v>
      </c>
      <c r="B2" s="3">
        <v>35.241104028857933</v>
      </c>
      <c r="C2" s="3">
        <v>17.846120363317272</v>
      </c>
      <c r="D2" s="3">
        <v>6.8741332086157039</v>
      </c>
    </row>
    <row r="3" spans="1:4" x14ac:dyDescent="0.2">
      <c r="A3" s="2">
        <v>42916</v>
      </c>
      <c r="B3" s="3">
        <v>35.379754663051045</v>
      </c>
      <c r="C3" s="3">
        <v>18.030044156986332</v>
      </c>
      <c r="D3" s="3">
        <v>7.2428451024222218</v>
      </c>
    </row>
    <row r="4" spans="1:4" x14ac:dyDescent="0.2">
      <c r="A4" s="2">
        <v>43008</v>
      </c>
      <c r="B4" s="3">
        <v>35.231802767081525</v>
      </c>
      <c r="C4" s="3">
        <v>17.741163477782667</v>
      </c>
      <c r="D4" s="3">
        <v>7.4722743047501154</v>
      </c>
    </row>
    <row r="5" spans="1:4" x14ac:dyDescent="0.2">
      <c r="A5" s="2">
        <v>43100</v>
      </c>
      <c r="B5" s="3">
        <v>35.219604261249515</v>
      </c>
      <c r="C5" s="3">
        <v>17.821147808445748</v>
      </c>
      <c r="D5" s="3">
        <v>7.7604876154911278</v>
      </c>
    </row>
    <row r="6" spans="1:4" x14ac:dyDescent="0.2">
      <c r="A6" s="2">
        <v>43190</v>
      </c>
      <c r="B6" s="3">
        <v>35.473186419715809</v>
      </c>
      <c r="C6" s="3">
        <v>16.542598575145902</v>
      </c>
      <c r="D6" s="3">
        <v>7.9886655775064943</v>
      </c>
    </row>
    <row r="7" spans="1:4" x14ac:dyDescent="0.2">
      <c r="A7" s="2">
        <v>43281</v>
      </c>
      <c r="B7" s="3">
        <v>35.240703073736711</v>
      </c>
      <c r="C7" s="3">
        <v>17.295268915113859</v>
      </c>
      <c r="D7" s="3">
        <v>8.1118349726668573</v>
      </c>
    </row>
    <row r="8" spans="1:4" x14ac:dyDescent="0.2">
      <c r="A8" s="2">
        <v>43373</v>
      </c>
      <c r="B8" s="3">
        <v>35.245011610905649</v>
      </c>
      <c r="C8" s="3">
        <v>17.067923798056249</v>
      </c>
      <c r="D8" s="3">
        <v>8.4570396490926285</v>
      </c>
    </row>
    <row r="9" spans="1:4" x14ac:dyDescent="0.2">
      <c r="A9" s="2">
        <v>43465</v>
      </c>
      <c r="B9" s="3">
        <v>35.949410949410947</v>
      </c>
      <c r="C9" s="3">
        <v>16.033173641869293</v>
      </c>
      <c r="D9" s="3">
        <v>8.5326248369726638</v>
      </c>
    </row>
    <row r="10" spans="1:4" x14ac:dyDescent="0.2">
      <c r="A10" s="2">
        <v>43555</v>
      </c>
      <c r="B10" s="3">
        <v>35.968771272974813</v>
      </c>
      <c r="C10" s="3">
        <v>15.038610449285228</v>
      </c>
      <c r="D10" s="3">
        <v>8.6457624234172901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B626D-EBF6-4C18-96A5-70AA66EEA24D}"/>
</file>

<file path=customXml/itemProps2.xml><?xml version="1.0" encoding="utf-8"?>
<ds:datastoreItem xmlns:ds="http://schemas.openxmlformats.org/officeDocument/2006/customXml" ds:itemID="{30918808-AFCA-44E1-8211-524E33D35A58}"/>
</file>

<file path=customXml/itemProps3.xml><?xml version="1.0" encoding="utf-8"?>
<ds:datastoreItem xmlns:ds="http://schemas.openxmlformats.org/officeDocument/2006/customXml" ds:itemID="{B1F360B8-34EA-4E6B-9169-9D37AD3B8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2020-01-26T09:43:50Z</dcterms:created>
  <dcterms:modified xsi:type="dcterms:W3CDTF">2020-01-26T09:46:50Z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