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harts/chart1.xml" ContentType="application/vnd.openxmlformats-officedocument.drawingml.chart+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gure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#N/A</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1">OFFSET([3]Seq1!$K$3,0,0,COUNTA([3]Seq1!$K$1:$K$65536)-1)</definedName>
    <definedName name="_cpi1994">#REF!</definedName>
    <definedName name="_CPI2">OFFSET([3]Seq1!$L$3,0,0,COUNTA([3]Seq1!$L$1:$L$65536)-1)</definedName>
    <definedName name="_CPI3">OFFSET([3]Seq1!$M$3,0,0,COUNTA([3]Seq1!$M$1:$M$65536)-1)</definedName>
    <definedName name="_CPI93">[4]דיאגרמה!#REF!</definedName>
    <definedName name="_CPI94">#REF!</definedName>
    <definedName name="_CPI95">#REF!</definedName>
    <definedName name="_CPI96">'[5]96'!$C$1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[6]תוכן!$K$11</definedName>
    <definedName name="_g1123" hidden="1">'[7]לוח ד-1'!$O$55:$O$60</definedName>
    <definedName name="_g123" hidden="1">'[7]לוח ד-1'!$O$55:$O$60</definedName>
    <definedName name="_g2123" hidden="1">'[7]לוח ד-1'!$O$55:$O$60</definedName>
    <definedName name="_gb1123" hidden="1">'[7]לוח ד-1'!$P$55:$P$60</definedName>
    <definedName name="_gb123" hidden="1">'[7]לוח ד-1'!$P$55:$P$60</definedName>
    <definedName name="_gx123" hidden="1">'[7]לוח ד-1'!$K$55:$K$60</definedName>
    <definedName name="_gxg1123" hidden="1">'[7]לוח ד-1'!$K$55:$K$60</definedName>
    <definedName name="_gxg2123" hidden="1">'[7]לוח ד-1'!$M$55:$M$60</definedName>
    <definedName name="_LG1">#REF!</definedName>
    <definedName name="_r">#REF!</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#REF!</definedName>
    <definedName name="com.rate">#REF!</definedName>
    <definedName name="copyAr">OFFSET([14]גיליון12!$A$3,COUNTA([14]גיליון12!$B$1:$B$65536),0)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OFFSET([15]Seq1Y!#REF!,0,0,COUNTA([15]Seq1Y!#REF!)-1)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OFFSET([15]Seq1Y!#REF!,0,0,COUNTA([15]Seq1Y!#REF!)-1)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OFFSET([15]Seq1Y!#REF!,0,0,COUNTA([15]Seq1Y!#REF!)-1)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OFFSET([15]Seq1Y!$C$3,0,0,COUNTA([15]Seq1Y!$C$1:$C$65536)-1)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OFFSET([15]Seq1Y!$F$3,0,0,COUNTA([15]Seq1Y!$F$1:$F$65536)-1)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OFFSET([15]Seq1Y!$D$3,0,0,COUNTA([15]Seq1Y!$D$1:$D$65536)-1)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OFFSET([15]Seq1Y!$E$3,0,0,COUNTA([15]Seq1Y!$E$1:$E$65536)-1)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OFFSET([15]Seq1Y!$I$3,0,0,COUNTA([15]Seq1Y!$I$1:$I$65536)-1)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OFFSET([15]Seq1Y!$G$3,0,0,COUNTA([15]Seq1Y!$G$1:$G$65536)-1)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OFFSET([15]Seq1Y!$H$3,0,0,COUNTA([15]Seq1Y!$H$1:$H$65536)-1)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OFFSET([15]Seq1Y!$J$3,0,0,COUNTA([15]Seq1Y!$J$1:$J$65536)-1)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OFFSET([15]Seq1Y!$B$3,0,0,COUNTA([15]Seq1Y!$B$1:$B$65536)-1)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OFFSET([15]Seq1Y!#REF!,0,0,COUNTA([15]Seq1Y!#REF!)-1)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OFFSET([15]Seq1Y!#REF!,0,0,COUNTA([15]Seq1Y!#REF!)-1)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OFFSET([15]Seq1Y!#REF!,0,0,COUNTA([15]Seq1Y!#REF!)-1)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OFFSET([15]Seq1Y!#REF!,0,0,COUNTA([15]Seq1Y!#REF!)-1)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OFFSET([15]Seq1Y!#REF!,0,0,COUNTA([15]Seq1Y!#REF!)-1)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OFFSET([15]Seq1Y!#REF!,0,0,COUNTA([15]Seq1Y!#REF!)-1)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OFFSET([15]Seq1Y!#REF!,0,0,COUNTA([15]Seq1Y!#REF!)-1)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OFFSET([15]Seq1Y!#REF!,0,0,COUNTA([15]Seq1Y!#REF!)-1)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OFFSET([15]Seq1Y!#REF!,0,0,COUNTA([15]Seq1Y!#REF!)-1)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OFFSET([15]Seq1Y!#REF!,0,0,COUNTA([15]Seq1Y!#REF!)-1)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OFFSET([15]Seq1Y!#REF!,0,0,COUNTA([15]Seq1Y!#REF!)-1)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#REF!</definedName>
    <definedName name="curRF">OFFSET([3]Seq1!$N$3,0,0,COUNTA([3]Seq1!$N$1:$N$65536)-1)</definedName>
    <definedName name="curRFY1">OFFSET([15]Seq1Y!#REF!,0,0,COUNTA([15]Seq1Y!#REF!)-1)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'[16]משקיעים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[17]גיליון1!#REF!</definedName>
    <definedName name="dh">'[9]94'!$E$6</definedName>
    <definedName name="DP">'[9]95'!$Z$27</definedName>
    <definedName name="eee">#N/A</definedName>
    <definedName name="Eur11D1">OFFSET([3]Dif1Y!$AM$3,0,0,COUNTA([3]Dif1Y!$AM$1:$AM$65536)-1)</definedName>
    <definedName name="Eur11D10">OFFSET([3]Dif10Y!$AM$3,0,0,COUNTA([3]Dif10Y!$AM$1:$AM$65536)-1)</definedName>
    <definedName name="Eur11D15">OFFSET([3]Dif15Y!$AM$3,0,0,COUNTA([3]Dif15Y!$AM$1:$AM$65536)-1)</definedName>
    <definedName name="Eur11D25">OFFSET([3]Dif25Y!$AF$3,0,0,COUNTA([3]Dif25Y!$AF$1:$AF$65536)-1)</definedName>
    <definedName name="Eur11D5">OFFSET([3]Dif5Y!$AM$3,0,0,COUNTA([3]Dif5Y!$AM$1:$AM$65536)-1)</definedName>
    <definedName name="Eur12D1">OFFSET([3]Dif1Y!$AN$3,0,0,COUNTA([3]Dif1Y!$AN$1:$AN$65536)-1)</definedName>
    <definedName name="Eur12D10">OFFSET([3]Dif10Y!$AN$3,0,0,COUNTA([3]Dif10Y!$AN$1:$AN$65536)-1)</definedName>
    <definedName name="Eur12D15">OFFSET([3]Dif15Y!$AN$3,0,0,COUNTA([3]Dif15Y!$AN$1:$AN$65536)-1)</definedName>
    <definedName name="Eur12D25">OFFSET([3]Dif25Y!$AG$3,0,0,COUNTA([3]Dif25Y!$AG$1:$AG$65536)-1)</definedName>
    <definedName name="Eur12D5">OFFSET([3]Dif5Y!$AN$3,0,0,COUNTA([3]Dif5Y!$AN$1:$AN$65536)-1)</definedName>
    <definedName name="Eur13D1">OFFSET([3]Dif1Y!$AO$3,0,0,COUNTA([3]Dif1Y!$AO$1:$AO$65536)-1)</definedName>
    <definedName name="Eur13D10">OFFSET([3]Dif10Y!$AO$3,0,0,COUNTA([3]Dif10Y!$AO$1:$AO$65536)-1)</definedName>
    <definedName name="Eur13D15">OFFSET([3]Dif15Y!$AO$3,0,0,COUNTA([3]Dif15Y!$AO$1:$AO$65536)-1)</definedName>
    <definedName name="Eur13D25">OFFSET([3]Dif25Y!$AH$3,0,0,COUNTA([3]Dif25Y!$AH$1:$AH$65536)-1)</definedName>
    <definedName name="Eur13D5">OFFSET([3]Dif5Y!$AO$3,0,0,COUNTA([3]Dif5Y!$AO$1:$AO$65536)-1)</definedName>
    <definedName name="Eur1AAAD1">OFFSET([3]Dif1Y!$AE$3,0,0,COUNTA([3]Dif1Y!$AE$1:$AE$65536)-1)</definedName>
    <definedName name="Eur1AAAD10">OFFSET([3]Dif10Y!$AE$3,0,0,COUNTA([3]Dif10Y!$AE$1:$AE$65536)-1)</definedName>
    <definedName name="Eur1AAAD15">OFFSET([3]Dif15Y!$AE$3,0,0,COUNTA([3]Dif15Y!$AE$1:$AE$65536)-1)</definedName>
    <definedName name="Eur1AAAD25">OFFSET([3]Dif25Y!$X$3,0,0,COUNTA([3]Dif25Y!$X$1:$X$65536)-1)</definedName>
    <definedName name="Eur1AAAD5">OFFSET([3]Dif5Y!$AE$3,0,0,COUNTA([3]Dif5Y!$AE$1:$AE$65536)-1)</definedName>
    <definedName name="Eur1AAD1">OFFSET([3]Dif1Y!$AG$3,0,0,COUNTA([3]Dif1Y!$AG$1:$AG$65536)-1)</definedName>
    <definedName name="Eur1AAD10">OFFSET([3]Dif10Y!$AG$3,0,0,COUNTA([3]Dif10Y!$AG$1:$AG$65536)-1)</definedName>
    <definedName name="Eur1AAD15">OFFSET([3]Dif15Y!$AG$3,0,0,COUNTA([3]Dif15Y!$AG$1:$AG$65536)-1)</definedName>
    <definedName name="Eur1AAD25">OFFSET([3]Dif25Y!$Z$3,0,0,COUNTA([3]Dif25Y!$Z$1:$Z$65536)-1)</definedName>
    <definedName name="Eur1AAD5">OFFSET([3]Dif5Y!$AG$3,0,0,COUNTA([3]Dif5Y!$AG$1:$AG$65536)-1)</definedName>
    <definedName name="Eur1AAMINUSD1">OFFSET([3]Dif1Y!$AH$3,0,0,COUNTA([3]Dif1Y!$AH$1:$AH$65536)-1)</definedName>
    <definedName name="Eur1AAMINUSD10">OFFSET([3]Dif10Y!$AH$3,0,0,COUNTA([3]Dif10Y!$AH$1:$AH$65536)-1)</definedName>
    <definedName name="Eur1AAMINUSD15">OFFSET([3]Dif15Y!$AH$3,0,0,COUNTA([3]Dif15Y!$AH$1:$AH$65536)-1)</definedName>
    <definedName name="Eur1AAMINUSD25">OFFSET([3]Dif25Y!$AA$3,0,0,COUNTA([3]Dif25Y!$AA$1:$AA$65536)-1)</definedName>
    <definedName name="Eur1AAMINUSD5">OFFSET([3]Dif5Y!$AH$3,0,0,COUNTA([3]Dif5Y!$AH$1:$AH$65536)-1)</definedName>
    <definedName name="Eur1AAPLUSD1">OFFSET([3]Dif1Y!$AF$3,0,0,COUNTA([3]Dif1Y!$AF$1:$AF$65536)-1)</definedName>
    <definedName name="Eur1AAPLUSD10">OFFSET([3]Dif10Y!$AF$3,0,0,COUNTA([3]Dif10Y!$AF$1:$AF$65536)-1)</definedName>
    <definedName name="Eur1AAPLUSD15">OFFSET([3]Dif15Y!$AF$3,0,0,COUNTA([3]Dif15Y!$AF$1:$AF$65536)-1)</definedName>
    <definedName name="Eur1AAPLUSD25">OFFSET([3]Dif25Y!$Y$3,0,0,COUNTA([3]Dif25Y!$Y$1:$Y$65536)-1)</definedName>
    <definedName name="Eur1AAPLUSD5">OFFSET([3]Dif5Y!$AF$3,0,0,COUNTA([3]Dif5Y!$AF$1:$AF$65536)-1)</definedName>
    <definedName name="Eur1AD1">OFFSET([3]Dif1Y!$AJ$3,0,0,COUNTA([3]Dif1Y!$AJ$1:$AJ$65536)-1)</definedName>
    <definedName name="Eur1AD10">OFFSET([3]Dif10Y!$AJ$3,0,0,COUNTA([3]Dif10Y!$AJ$1:$AJ$65536)-1)</definedName>
    <definedName name="Eur1AD15">OFFSET([3]Dif15Y!$AJ$3,0,0,COUNTA([3]Dif15Y!$AJ$1:$AJ$65536)-1)</definedName>
    <definedName name="Eur1AD25">OFFSET([3]Dif25Y!$AC$3,0,0,COUNTA([3]Dif25Y!$AC$1:$AC$65536)-1)</definedName>
    <definedName name="Eur1AD5">OFFSET([3]Dif5Y!$AJ$3,0,0,COUNTA([3]Dif5Y!$AJ$1:$AJ$65536)-1)</definedName>
    <definedName name="Eur1AMINUSD1">OFFSET([3]Dif1Y!$AK$3,0,0,COUNTA([3]Dif1Y!$AK$1:$AK$65536)-1)</definedName>
    <definedName name="Eur1AMINUSD10">OFFSET([3]Dif10Y!$AK$3,0,0,COUNTA([3]Dif10Y!$AK$1:$AK$65536)-1)</definedName>
    <definedName name="Eur1AMINUSD15">OFFSET([3]Dif15Y!$AK$3,0,0,COUNTA([3]Dif15Y!$AK$1:$AK$65536)-1)</definedName>
    <definedName name="Eur1AMINUSD25">OFFSET([3]Dif25Y!$AD$3,0,0,COUNTA([3]Dif25Y!$AD$1:$AD$65536)-1)</definedName>
    <definedName name="Eur1AMINUSD5">OFFSET([3]Dif5Y!$AK$3,0,0,COUNTA([3]Dif5Y!$AK$1:$AK$65536)-1)</definedName>
    <definedName name="Eur1APLUSD1">OFFSET([3]Dif1Y!$AI$3,0,0,COUNTA([3]Dif1Y!$AI$1:$AI$65536)-1)</definedName>
    <definedName name="Eur1APLUSD10">OFFSET([3]Dif10Y!$AI$3,0,0,COUNTA([3]Dif10Y!$AI$1:$AI$65536)-1)</definedName>
    <definedName name="Eur1APLUSD15">OFFSET([3]Dif15Y!$AI$3,0,0,COUNTA([3]Dif15Y!$AI$1:$AI$65536)-1)</definedName>
    <definedName name="Eur1APLUSD25">OFFSET([3]Dif25Y!$AB$3,0,0,COUNTA([3]Dif25Y!$AB$1:$AB$65536)-1)</definedName>
    <definedName name="Eur1APLUSD5">OFFSET([3]Dif5Y!$AI$3,0,0,COUNTA([3]Dif5Y!$AI$1:$AI$65536)-1)</definedName>
    <definedName name="Eur1BBBPLUSD1">OFFSET([3]Dif1Y!$AL$3,0,0,COUNTA([3]Dif1Y!$AL$1:$AL$65536)-1)</definedName>
    <definedName name="Eur1BBBPLUSD10">OFFSET([3]Dif10Y!$AL$3,0,0,COUNTA([3]Dif10Y!$AL$1:$AL$65536)-1)</definedName>
    <definedName name="Eur1BBBPLUSD15">OFFSET([3]Dif15Y!$AL$3,0,0,COUNTA([3]Dif15Y!$AL$1:$AL$65536)-1)</definedName>
    <definedName name="Eur1BBBPLUSD25">OFFSET([3]Dif25Y!$AE$3,0,0,COUNTA([3]Dif25Y!$AE$1:$AE$65536)-1)</definedName>
    <definedName name="Eur1BBBPLUSD5">OFFSET([3]Dif5Y!$AL$3,0,0,COUNTA([3]Dif5Y!$AL$1:$AL$65536)-1)</definedName>
    <definedName name="Eur1Y1">OFFSET([15]Seq1Y!#REF!,0,0,COUNTA([15]Seq1Y!#REF!)-1)</definedName>
    <definedName name="Eur1Y10">OFFSET([3]Seq10y!$AQ$3,0,0,COUNTA([3]Seq10y!$AQ$1:$AQ$65536)-1)</definedName>
    <definedName name="Eur1Y15">OFFSET([3]Seq15Y!$AQ$3,0,0,COUNTA([3]Seq15Y!$AQ$1:$AQ$65536)-1)</definedName>
    <definedName name="Eur1Y25">OFFSET([3]Seq25Y!$AQ$3,0,0,COUNTA([3]Seq25Y!$AQ$1:$AQ$65536)-1)</definedName>
    <definedName name="Eur1Y5">OFFSET([3]Seq5Y!$AQ$3,0,0,COUNTA([3]Seq5Y!$AQ$1:$AQ$65536)-1)</definedName>
    <definedName name="Eur2Y1">OFFSET([15]Seq1Y!#REF!,0,0,COUNTA([15]Seq1Y!#REF!)-1)</definedName>
    <definedName name="Eur2Y10">OFFSET([3]Seq10y!$AR$3,0,0,COUNTA([3]Seq10y!$AR$1:$AR$65536)-1)</definedName>
    <definedName name="Eur2Y15">OFFSET([3]Seq15Y!$AR$3,0,0,COUNTA([3]Seq15Y!$AR$1:$AR$65536)-1)</definedName>
    <definedName name="Eur2Y25">OFFSET([3]Seq25Y!$AR$3,0,0,COUNTA([3]Seq25Y!$AR$1:$AR$65536)-1)</definedName>
    <definedName name="Eur2Y5">OFFSET([3]Seq5Y!$AR$3,0,0,COUNTA([3]Seq5Y!$AR$1:$AR$65536)-1)</definedName>
    <definedName name="Eur3Y1">OFFSET([15]Seq1Y!#REF!,0,0,COUNTA([15]Seq1Y!#REF!)-1)</definedName>
    <definedName name="Eur3Y10">OFFSET([3]Seq10y!$AS$3,0,0,COUNTA([3]Seq10y!$AS$1:$AS$65536)-1)</definedName>
    <definedName name="Eur3Y15">OFFSET([3]Seq15Y!$AS$3,0,0,COUNTA([3]Seq15Y!$AS$1:$AS$65536)-1)</definedName>
    <definedName name="Eur3Y25">OFFSET([3]Seq25Y!$AS$3,0,0,COUNTA([3]Seq25Y!$AS$1:$AS$65536)-1)</definedName>
    <definedName name="Eur3Y5">OFFSET([3]Seq5Y!$AS$3,0,0,COUNTA([3]Seq5Y!$AS$1:$AS$65536)-1)</definedName>
    <definedName name="EurA">OFFSET([3]Seq1!$AN$3,0,0,COUNTA([3]Seq1!$AN$1:$AN$65536)-1)</definedName>
    <definedName name="EurAA">OFFSET([3]Seq1!$AK$3,0,0,COUNTA([3]Seq1!$AK$1:$AK$65536)-1)</definedName>
    <definedName name="EurAAA">OFFSET([3]Seq1!$AI$3,0,0,COUNTA([3]Seq1!$AI$1:$AI$65536)-1)</definedName>
    <definedName name="EurAAAY1">OFFSET([15]Seq1Y!#REF!,0,0,COUNTA([15]Seq1Y!#REF!)-1)</definedName>
    <definedName name="EurAAAY10">OFFSET([3]Seq10y!$AI$3,0,0,COUNTA([3]Seq10y!$AI$1:$AI$65536)-1)</definedName>
    <definedName name="EurAAAY15">OFFSET([3]Seq15Y!$AI$3,0,0,COUNTA([3]Seq15Y!$AI$1:$AI$65536)-1)</definedName>
    <definedName name="EurAAAY25">OFFSET([3]Seq25Y!$AI$3,0,0,COUNTA([3]Seq25Y!$AI$1:$AI$65536)-1)</definedName>
    <definedName name="EurAAAY5">OFFSET([3]Seq5Y!$AI$3,0,0,COUNTA([3]Seq5Y!$AI$1:$AI$65536)-1)</definedName>
    <definedName name="EurAAMINUS">OFFSET([3]Seq1!$AL$3,0,0,COUNTA([3]Seq1!$AL$1:$AL$65536)-1)</definedName>
    <definedName name="EurAAMINUSY1">OFFSET([15]Seq1Y!#REF!,0,0,COUNTA([15]Seq1Y!#REF!)-1)</definedName>
    <definedName name="EurAAMINUSY10">OFFSET([3]Seq10y!$AL$3,0,0,COUNTA([3]Seq10y!$AL$1:$AL$65536)-1)</definedName>
    <definedName name="EurAAMINUSY15">OFFSET([3]Seq15Y!$AL$3,0,0,COUNTA([3]Seq15Y!$AL$1:$AL$65536)-1)</definedName>
    <definedName name="EurAAMINUSY25">OFFSET([3]Seq25Y!$AL$3,0,0,COUNTA([3]Seq25Y!$AL$1:$AL$65536)-1)</definedName>
    <definedName name="EurAAMINUSY5">OFFSET([3]Seq5Y!$AL$3,0,0,COUNTA([3]Seq5Y!$AL$1:$AL$65536)-1)</definedName>
    <definedName name="EurAAPLUS">OFFSET([3]Seq1!$AJ$3,0,0,COUNTA([3]Seq1!$AJ$1:$AJ$65536)-1)</definedName>
    <definedName name="EurAAPLUSY1">OFFSET([15]Seq1Y!#REF!,0,0,COUNTA([15]Seq1Y!#REF!)-1)</definedName>
    <definedName name="EurAAPLUSY10">OFFSET([3]Seq10y!$AJ$3,0,0,COUNTA([3]Seq10y!$AJ$1:$AJ$65536)-1)</definedName>
    <definedName name="EurAAPLUSY15">OFFSET([3]Seq15Y!$AJ$3,0,0,COUNTA([3]Seq15Y!$AJ$1:$AJ$65536)-1)</definedName>
    <definedName name="EurAAPLUSY25">OFFSET([3]Seq25Y!$AJ$3,0,0,COUNTA([3]Seq25Y!$AJ$1:$AJ$65536)-1)</definedName>
    <definedName name="EurAAPLUSY5">OFFSET([3]Seq5Y!$AJ$3,0,0,COUNTA([3]Seq5Y!$AJ$1:$AJ$65536)-1)</definedName>
    <definedName name="EurAAY1">OFFSET([15]Seq1Y!#REF!,0,0,COUNTA([15]Seq1Y!#REF!)-1)</definedName>
    <definedName name="EurAAY10">OFFSET([3]Seq10y!$AK$3,0,0,COUNTA([3]Seq10y!$AK$1:$AK$65536)-1)</definedName>
    <definedName name="EurAAY15">OFFSET([3]Seq15Y!$AK$3,0,0,COUNTA([3]Seq15Y!$AK$1:$AK$65536)-1)</definedName>
    <definedName name="EurAAY25">OFFSET([3]Seq25Y!$AK$3,0,0,COUNTA([3]Seq25Y!$AK$1:$AK$65536)-1)</definedName>
    <definedName name="EurAAY5">OFFSET([3]Seq5Y!$AK$3,0,0,COUNTA([3]Seq5Y!$AK$1:$AK$65536)-1)</definedName>
    <definedName name="EurAMINUS">OFFSET([3]Seq1!$AO$3,0,0,COUNTA([3]Seq1!$AO$1:$AO$65536)-1)</definedName>
    <definedName name="EurAMINUSY1">OFFSET([15]Seq1Y!#REF!,0,0,COUNTA([15]Seq1Y!#REF!)-1)</definedName>
    <definedName name="EurAMINUSY10">OFFSET([3]Seq10y!$AO$3,0,0,COUNTA([3]Seq10y!$AO$1:$AO$65536)-1)</definedName>
    <definedName name="EurAMINUSY15">OFFSET([3]Seq15Y!$AO$3,0,0,COUNTA([3]Seq15Y!$AO$1:$AO$65536)-1)</definedName>
    <definedName name="EurAMINUSY25">OFFSET([3]Seq25Y!$AO$3,0,0,COUNTA([3]Seq25Y!$AO$1:$AO$65536)-1)</definedName>
    <definedName name="EurAMINUSY5">OFFSET([3]Seq5Y!$AO$3,0,0,COUNTA([3]Seq5Y!$AO$1:$AO$65536)-1)</definedName>
    <definedName name="EurAPLUS">OFFSET([3]Seq1!$AM$3,0,0,COUNTA([3]Seq1!$AM$1:$AM$65536)-1)</definedName>
    <definedName name="EurAPLUSY1">OFFSET([15]Seq1Y!#REF!,0,0,COUNTA([15]Seq1Y!#REF!)-1)</definedName>
    <definedName name="EurAPLUSY10">OFFSET([3]Seq10y!$AM$3,0,0,COUNTA([3]Seq10y!$AM$1:$AM$65536)-1)</definedName>
    <definedName name="EurAPLUSY15">OFFSET([3]Seq15Y!$AM$3,0,0,COUNTA([3]Seq15Y!$AM$1:$AM$65536)-1)</definedName>
    <definedName name="EurAPLUSY25">OFFSET([3]Seq25Y!$AM$3,0,0,COUNTA([3]Seq25Y!$AM$1:$AM$65536)-1)</definedName>
    <definedName name="EurAPLUSY5">OFFSET([3]Seq5Y!$AM$3,0,0,COUNTA([3]Seq5Y!$AM$1:$AM$65536)-1)</definedName>
    <definedName name="EurAY1">OFFSET([15]Seq1Y!#REF!,0,0,COUNTA([15]Seq1Y!#REF!)-1)</definedName>
    <definedName name="EurAY10">OFFSET([3]Seq10y!$AN$3,0,0,COUNTA([3]Seq10y!$AN$1:$AN$65536)-1)</definedName>
    <definedName name="EurAY15">OFFSET([3]Seq15Y!$AN$3,0,0,COUNTA([3]Seq15Y!$AN$1:$AN$65536)-1)</definedName>
    <definedName name="EurAY25">OFFSET([3]Seq25Y!$AN$3,0,0,COUNTA([3]Seq25Y!$AN$1:$AN$65536)-1)</definedName>
    <definedName name="EurAY5">OFFSET([3]Seq5Y!$AN$3,0,0,COUNTA([3]Seq5Y!$AN$1:$AN$65536)-1)</definedName>
    <definedName name="EurBBBPLUS">OFFSET([3]Seq1!$AP$3,0,0,COUNTA([3]Seq1!$AP$1:$AP$65536)-1)</definedName>
    <definedName name="EurBBBPLUSY1">OFFSET([15]Seq1Y!#REF!,0,0,COUNTA([15]Seq1Y!#REF!)-1)</definedName>
    <definedName name="EurBBBPLUSY10">OFFSET([3]Seq10y!$AP$3,0,0,COUNTA([3]Seq10y!$AP$1:$AP$65536)-1)</definedName>
    <definedName name="EurBBBPLUSY15">OFFSET([3]Seq15Y!$AP$3,0,0,COUNTA([3]Seq15Y!$AP$1:$AP$65536)-1)</definedName>
    <definedName name="EurBBBPLUSY25">OFFSET([3]Seq25Y!$AP$3,0,0,COUNTA([3]Seq25Y!$AP$1:$AP$65536)-1)</definedName>
    <definedName name="EurBBBPLUSY5">OFFSET([3]Seq5Y!$AP$3,0,0,COUNTA([3]Seq5Y!$AP$1:$AP$65536)-1)</definedName>
    <definedName name="EurRF">OFFSET([3]Seq1!$AH$3,0,0,COUNTA([3]Seq1!$AH$1:$AH$65536)-1)</definedName>
    <definedName name="EurRFY1">OFFSET([15]Seq1Y!#REF!,0,0,COUNTA([15]Seq1Y!#REF!)-1)</definedName>
    <definedName name="EurRFY10">OFFSET([3]Seq10y!$AH$3,0,0,COUNTA([3]Seq10y!$AH$1:$AH$65536)-1)</definedName>
    <definedName name="EurRFY15">OFFSET([3]Seq15Y!$AH$3,0,0,COUNTA([3]Seq15Y!$AH$1:$AH$65536)-1)</definedName>
    <definedName name="EurRFY25">OFFSET([3]Seq25Y!$AH$3,0,0,COUNTA([3]Seq25Y!$AH$1:$AH$65536)-1)</definedName>
    <definedName name="EurRFY5">OFFSET([3]Seq5Y!$AH$3,0,0,COUNTA([3]Seq5Y!$AH$1:$AH$65536)-1)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nf">'[18]נתונים שוטפים'!#REF!</definedName>
    <definedName name="inflation">'[18]נתונים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k">OFFSET([8]Sheet7!$AA$3,1,0,nROWS-1,1)</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OFFSET([3]Dif1Y!$AB$3,0,0,COUNTA([3]Dif1Y!$AB$1:$AB$65536)-1)</definedName>
    <definedName name="NON11D10">OFFSET([3]Dif10Y!$AB$3,0,0,COUNTA([3]Dif10Y!$AB$1:$AB$65536)-1)</definedName>
    <definedName name="NON11D15">OFFSET([3]Dif15Y!$AB$3,0,0,COUNTA([3]Dif15Y!$AB$1:$AB$65536)-1)</definedName>
    <definedName name="NON11D5">OFFSET([3]Dif5Y!$AB$3,0,0,COUNTA([3]Dif5Y!$AB$1:$AB$65536)-1)</definedName>
    <definedName name="NON12D1">OFFSET([3]Dif1Y!$AC$3,0,0,COUNTA([3]Dif1Y!$AC$1:$AC$65536)-1)</definedName>
    <definedName name="NON12D10">OFFSET([3]Dif10Y!$AC$3,0,0,COUNTA([3]Dif10Y!$AC$1:$AC$65536)-1)</definedName>
    <definedName name="NON12D15">OFFSET([3]Dif15Y!$AC$3,0,0,COUNTA([3]Dif15Y!$AC$1:$AC$65536)-1)</definedName>
    <definedName name="NON12D5">OFFSET([3]Dif5Y!$AC$3,0,0,COUNTA([3]Dif5Y!$AC$1:$AC$65536)-1)</definedName>
    <definedName name="NON13D1">OFFSET([3]Dif1Y!$AD$3,0,0,COUNTA([3]Dif1Y!$AD$1:$AD$65536)-1)</definedName>
    <definedName name="NON13D10">OFFSET([3]Dif10Y!$AD$3,0,0,COUNTA([3]Dif10Y!$AD$1:$AD$65536)-1)</definedName>
    <definedName name="NON13D15">OFFSET([3]Dif15Y!$AD$3,0,0,COUNTA([3]Dif15Y!$AD$1:$AD$65536)-1)</definedName>
    <definedName name="NON13D5">OFFSET([3]Dif5Y!$AD$3,0,0,COUNTA([3]Dif5Y!$AD$1:$AD$65536)-1)</definedName>
    <definedName name="NON1AAD1">OFFSET([3]Dif1Y!$Y$3,0,0,COUNTA([3]Dif1Y!$Y$1:$Y$65536)-1)</definedName>
    <definedName name="NON1AAD10">OFFSET([3]Dif10Y!$Y$3,0,0,COUNTA([3]Dif10Y!$Y$1:$Y$65536)-1)</definedName>
    <definedName name="NON1AAD15">OFFSET([3]Dif15Y!$Y$3,0,0,COUNTA([3]Dif15Y!$Y$1:$Y$65536)-1)</definedName>
    <definedName name="NON1AAD5">OFFSET([3]Dif5Y!$Y$3,0,0,COUNTA([3]Dif5Y!$Y$1:$Y$65536)-1)</definedName>
    <definedName name="NON1AAPLUSD1">OFFSET([3]Dif1Y!$X$3,0,0,COUNTA([3]Dif1Y!$X$1:$X$65536)-1)</definedName>
    <definedName name="NON1AAPLUSD10">OFFSET([3]Dif10Y!$X$3,0,0,COUNTA([3]Dif10Y!$X$1:$X$65536)-1)</definedName>
    <definedName name="NON1AAPLUSD15">OFFSET([3]Dif15Y!$X$3,0,0,COUNTA([3]Dif15Y!$X$1:$X$65536)-1)</definedName>
    <definedName name="NON1AAPLUSD5">OFFSET([3]Dif5Y!$X$3,0,0,COUNTA([3]Dif5Y!$X$1:$X$65536)-1)</definedName>
    <definedName name="NON1AD1">OFFSET([3]Dif1Y!$Z$3,0,0,COUNTA([3]Dif1Y!$Z$1:$Z$65536)-1)</definedName>
    <definedName name="NON1AD10">OFFSET([3]Dif10Y!$Z$3,0,0,COUNTA([3]Dif10Y!$Z$1:$Z$65536)-1)</definedName>
    <definedName name="NON1AD15">OFFSET([3]Dif15Y!$Z$3,0,0,COUNTA([3]Dif15Y!$Z$1:$Z$65536)-1)</definedName>
    <definedName name="NON1AD5">OFFSET([3]Dif5Y!$Z$3,0,0,COUNTA([3]Dif5Y!$Z$1:$Z$65536)-1)</definedName>
    <definedName name="NON1BBBPLUSD1">OFFSET([3]Dif1Y!$AA$3,0,0,COUNTA([3]Dif1Y!$AA$1:$AA$65536)-1)</definedName>
    <definedName name="NON1BBBPLUSD10">OFFSET([3]Dif10Y!$AA$3,0,0,COUNTA([3]Dif10Y!$AA$1:$AA$65536)-1)</definedName>
    <definedName name="NON1BBBPLUSD15">OFFSET([3]Dif15Y!$AA$3,0,0,COUNTA([3]Dif15Y!$AA$1:$AA$65536)-1)</definedName>
    <definedName name="NON1BBBPLUSD5">OFFSET([3]Dif5Y!$AA$3,0,0,COUNTA([3]Dif5Y!$AA$1:$AA$65536)-1)</definedName>
    <definedName name="NONE1">OFFSET([3]Seq1!$AE$3,0,0,COUNTA([3]Seq1!$AE$1:$AE$65536)-1)</definedName>
    <definedName name="NONE1Y1">OFFSET([15]Seq1Y!#REF!,0,0,COUNTA([15]Seq1Y!#REF!)-1)</definedName>
    <definedName name="NONE1Y10">OFFSET([3]Seq10y!$AE$3,0,0,COUNTA([3]Seq10y!$AE$1:$AE$65536)-1)</definedName>
    <definedName name="NONE1Y15">OFFSET([3]Seq15Y!$AE$3,0,0,COUNTA([3]Seq15Y!$AE$1:$AE$65536)-1)</definedName>
    <definedName name="NONE1Y5">OFFSET([3]Seq5Y!$AE$3,0,0,COUNTA([3]Seq5Y!$AE$1:$AE$65536)-1)</definedName>
    <definedName name="NONE2">OFFSET([3]Seq1!$AF$3,0,0,COUNTA([3]Seq1!$AF$1:$AF$65536)-1)</definedName>
    <definedName name="NONE2Y1">OFFSET([15]Seq1Y!#REF!,0,0,COUNTA([15]Seq1Y!#REF!)-1)</definedName>
    <definedName name="NONE2Y10">OFFSET([3]Seq10y!$AF$3,0,0,COUNTA([3]Seq10y!$AF$1:$AF$65536)-1)</definedName>
    <definedName name="NONE2Y15">OFFSET([3]Seq15Y!$AF$3,0,0,COUNTA([3]Seq15Y!$AF$1:$AF$65536)-1)</definedName>
    <definedName name="NONE2Y5">OFFSET([3]Seq5Y!$AF$3,0,0,COUNTA([3]Seq5Y!$AF$1:$AF$65536)-1)</definedName>
    <definedName name="NONE3">OFFSET([3]Seq1!$AG$3,0,0,COUNTA([3]Seq1!$AG$1:$AG$65536)-1)</definedName>
    <definedName name="NONE3Y1">OFFSET([15]Seq1Y!#REF!,0,0,COUNTA([15]Seq1Y!#REF!)-1)</definedName>
    <definedName name="NONE3Y10">OFFSET([3]Seq10y!$AG$3,0,0,COUNTA([3]Seq10y!$AG$1:$AG$65536)-1)</definedName>
    <definedName name="NONE3Y15">OFFSET([3]Seq15Y!$AG$3,0,0,COUNTA([3]Seq15Y!$AG$1:$AG$65536)-1)</definedName>
    <definedName name="NONE3Y5">OFFSET([3]Seq5Y!$AG$3,0,0,COUNTA([3]Seq5Y!$AG$1:$AG$65536)-1)</definedName>
    <definedName name="NONEA">OFFSET([3]Seq1!$AC$3,0,0,COUNTA([3]Seq1!$AC$1:$AC$65536)-1)</definedName>
    <definedName name="NONEAA">OFFSET([3]Seq1!$AB$3,0,0,COUNTA([3]Seq1!$AB$1:$AB$65536)-1)</definedName>
    <definedName name="NONEAAPLUS">OFFSET([3]Seq1!$AA$3,0,0,COUNTA([3]Seq1!$AA$1:$AA$65536)-1)</definedName>
    <definedName name="NONEAAPLUSY1">OFFSET([15]Seq1Y!#REF!,0,0,COUNTA([15]Seq1Y!#REF!)-1)</definedName>
    <definedName name="NONEAAPLUSY10">OFFSET([3]Seq10y!$AA$3,0,0,COUNTA([3]Seq10y!$AA$1:$AA$65536)-1)</definedName>
    <definedName name="NONEAAPLUSY15">OFFSET([3]Seq15Y!$AA$3,0,0,COUNTA([3]Seq15Y!$AA$1:$AA$65536)-1)</definedName>
    <definedName name="NONEAAPLUSY5">OFFSET([3]Seq5Y!$AA$3,0,0,COUNTA([3]Seq5Y!$AA$1:$AA$65536)-1)</definedName>
    <definedName name="NONEAAY1">OFFSET([15]Seq1Y!#REF!,0,0,COUNTA([15]Seq1Y!#REF!)-1)</definedName>
    <definedName name="NONEAAY10">OFFSET([3]Seq10y!$AB$3,0,0,COUNTA([3]Seq10y!$AB$1:$AB$65536)-1)</definedName>
    <definedName name="NONEAAY15">OFFSET([3]Seq15Y!$AB$3,0,0,COUNTA([3]Seq15Y!$AB$1:$AB$65536)-1)</definedName>
    <definedName name="NONEAAY5">OFFSET([3]Seq5Y!$AB$3,0,0,COUNTA([3]Seq5Y!$AB$1:$AB$65536)-1)</definedName>
    <definedName name="NONEAY1">OFFSET([15]Seq1Y!#REF!,0,0,COUNTA([15]Seq1Y!#REF!)-1)</definedName>
    <definedName name="NONEAY10">OFFSET([3]Seq10y!$AC$3,0,0,COUNTA([3]Seq10y!$AC$1:$AC$65536)-1)</definedName>
    <definedName name="NONEAY15">OFFSET([3]Seq15Y!$AC$3,0,0,COUNTA([3]Seq15Y!$AC$1:$AC$65536)-1)</definedName>
    <definedName name="NONEAY5">OFFSET([3]Seq5Y!$AC$3,0,0,COUNTA([3]Seq5Y!$AC$1:$AC$65536)-1)</definedName>
    <definedName name="NONEBBBPLUS">OFFSET([3]Seq1!$AD$3,0,0,COUNTA([3]Seq1!$AD$1:$AD$65536)-1)</definedName>
    <definedName name="NONEBBBPLUSY1">OFFSET([15]Seq1Y!#REF!,0,0,COUNTA([15]Seq1Y!#REF!)-1)</definedName>
    <definedName name="NONEBBBPLUSY10">OFFSET([3]Seq10y!$AD$3,0,0,COUNTA([3]Seq10y!$AD$1:$AD$65536)-1)</definedName>
    <definedName name="NONEBBBPLUSY15">OFFSET([3]Seq15Y!$AD$3,0,0,COUNTA([3]Seq15Y!$AD$1:$AD$65536)-1)</definedName>
    <definedName name="NONEBBBPLUSY5">OFFSET([3]Seq5Y!$AD$3,0,0,COUNTA([3]Seq5Y!$AD$1:$AD$65536)-1)</definedName>
    <definedName name="noneRF">OFFSET([3]Seq1!$Z$3,0,0,COUNTA([3]Seq1!$Z$1:$Z$65536)-1)</definedName>
    <definedName name="noneRFY1">OFFSET([15]Seq1Y!#REF!,0,0,COUNTA([15]Seq1Y!#REF!)-1)</definedName>
    <definedName name="noneRFY10">OFFSET([3]Seq10y!$Z$3,0,0,COUNTA([3]Seq10y!$Z$1:$Z$65536)-1)</definedName>
    <definedName name="noneRFY15">OFFSET([3]Seq15Y!$Z$3,0,0,COUNTA([3]Seq15Y!$Z$1:$Z$65536)-1)</definedName>
    <definedName name="noneRFY5">OFFSET([3]Seq5Y!$Z$3,0,0,COUNTA([3]Seq5Y!$Z$1:$Z$65536)-1)</definedName>
    <definedName name="nROWS" hidden="1">COUNTA([8]Sheet7!$B$1:$B$65536)</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_MI">#REF!</definedName>
    <definedName name="print_area_new">'[20]דיאגרמה ג''-1'!#REF!</definedName>
    <definedName name="PRL">#N/A</definedName>
    <definedName name="productivity">#REF!</definedName>
    <definedName name="PRR">#N/A</definedName>
    <definedName name="pTARS">[21]Parameters!#REF!</definedName>
    <definedName name="pTART">[21]Parameters!#REF!</definedName>
    <definedName name="Range_Bank">[22]Raw_Data!$A$2:INDEX([22]Raw_Data!$A:$A,COUNTA([22]Raw_Data!$A:$A))</definedName>
    <definedName name="Range_data">[22]WORK!#REF!</definedName>
    <definedName name="Range_Date" comment="`">[22]Raw_Data!$B$2:INDEX([22]Raw_Data!$B:$B,COUNTA([22]Raw_Data!$B:$B))</definedName>
    <definedName name="Range_Multiply">[22]WORK!$B$5:$E$9</definedName>
    <definedName name="Range_Seif">[22]Raw_Data!$D$2:INDEX([22]Raw_Data!$D:$D,COUNTA([22]Raw_Data!$D:$D))</definedName>
    <definedName name="Range_Seif_from_Work">[22]WORK!#REF!</definedName>
    <definedName name="Range_Value">[22]Raw_Data!$E$2:INDEX([22]Raw_Data!$E:$E,COUNTA([22]Raw_Data!$E:$E))</definedName>
    <definedName name="reArrangeSF">[11]Sheet4!$AG$1</definedName>
    <definedName name="Recover">[19]Macro1!$A$54</definedName>
    <definedName name="reportingdate">#REF!</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list">#REF!</definedName>
    <definedName name="trr">#N/A</definedName>
    <definedName name="Units">#REF!</definedName>
    <definedName name="WeekDate">OFFSET([3]Seq1!$A$3,0,0,COUNTA([3]Seq1!$A$1:$A$65536)-1)</definedName>
    <definedName name="WeekDif10Y">OFFSET([3]Dif10Y!$A$3,0,0,COUNTA([3]Dif10Y!$A$1:$A$65536)-1)</definedName>
    <definedName name="WeekDif15Y">OFFSET([3]Dif15Y!$A$3,0,0,COUNTA([3]Dif15Y!$A$1:$A$65536)-1)</definedName>
    <definedName name="WeekDif1Y">OFFSET([3]Dif1Y!$A$3,0,0,COUNTA([3]Dif1Y!$A$1:$A$65536)-1)</definedName>
    <definedName name="WeekDif25Y">OFFSET([3]Dif25Y!$A$3,0,0,COUNTA([3]Dif25Y!$A$1:$A$65536)-1)</definedName>
    <definedName name="WeekDif5Y">OFFSET([3]Dif5Y!$A$3,0,0,COUNTA([3]Dif5Y!$A$1:$A$65536)-1)</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OFFSET([8]Sheet7!$T$3,1,0,[0]!nROWS-1,1)</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OFFSET([8]Sheet7!$T$3,1,0,[0]!nROWS-1,1)</definedName>
    <definedName name="אהע">#N/A</definedName>
    <definedName name="אטוטא">#N/A</definedName>
    <definedName name="אירה">OFFSET([8]Sheet7!$S$3,1,0,[0]!nROWS-1,1)</definedName>
    <definedName name="ב">#N/A</definedName>
    <definedName name="ב_21">#REF!</definedName>
    <definedName name="ב_22">#REF!</definedName>
    <definedName name="ב_23">#REF!</definedName>
    <definedName name="ב_נ_23">#REF!</definedName>
    <definedName name="ב_נ_29">'[18]33-37'!#REF!</definedName>
    <definedName name="ב_נ_30">'[18]33-37'!#REF!</definedName>
    <definedName name="ב_נ_31">#REF!</definedName>
    <definedName name="ב_נ_32">#REF!</definedName>
    <definedName name="ב_נ_33">#REF!</definedName>
    <definedName name="ב_נ_34">#REF!</definedName>
    <definedName name="ב_נ_35">'[18]33-37'!#REF!</definedName>
    <definedName name="ב_נ_36">#REF!</definedName>
    <definedName name="בזק">#REF!</definedName>
    <definedName name="ג008">#REF!</definedName>
    <definedName name="ג10">'[23]לוח ג''-1'!$A$1:$G$54</definedName>
    <definedName name="ג1000">'[20]דיאגרמה ג''-1'!#REF!</definedName>
    <definedName name="ג108">#REF!</definedName>
    <definedName name="ג888">#REF!</definedName>
    <definedName name="גגג">#N/A</definedName>
    <definedName name="גגג8">'[23]לוח ג''-1'!$A$1:$G$54</definedName>
    <definedName name="גגלחג">#N/A</definedName>
    <definedName name="גד333">'[24]דיאגרמה ג''-1'!#REF!</definedName>
    <definedName name="גידול_במחירי_תוצר_עסקי">#REF!</definedName>
    <definedName name="גכלדגחד">#N/A</definedName>
    <definedName name="גרף">OFFSET([8]Sheet7!$T$3,1,0,[0]!nROWS-1,1)</definedName>
    <definedName name="גרף_תוצר_תות">"לוח_2"</definedName>
    <definedName name="גרף010">'[20]דיאגרמה ג''-1'!#REF!</definedName>
    <definedName name="גרף10">#REF!</definedName>
    <definedName name="גרף11">#REF!</definedName>
    <definedName name="גרףד11">'[20]דיאגרמה ג''-1'!#REF!</definedName>
    <definedName name="גרפים">#REF!</definedName>
    <definedName name="גשדכש">#N/A</definedName>
    <definedName name="ד1444">'[24]דיאגרמה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'[20]דיאגרמה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OFFSET([8]Sheet7!$AA$3,1,0,[0]!nROWS-1,1)</definedName>
    <definedName name="לוח">#REF!</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'[26]תעסוקה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<sst xmlns="http://schemas.openxmlformats.org/spreadsheetml/2006/main" count="6" uniqueCount="6">
  <si>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תקופה לפרעון</t>
  </si>
  <si>
    <t>תאריך</t>
  </si>
  <si>
    <t>צמוד בריבית קבועה</t>
  </si>
  <si>
    <t>צמוד בריבית משתנה</t>
  </si>
  <si>
    <t>לא צמוד בריבית קבועה</t>
  </si>
  <si>
    <t>לא צמוד בריבית משתנה</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</si>
</sst>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0.0%"/>
    <numFmt numFmtId="166" formatCode="\*#,##0_-;\*\(#,##0\);_(&quot;&quot;* &quot;-&quot;_)"/>
    <numFmt numFmtId="167" formatCode="General_)"/>
    <numFmt numFmtId="168" formatCode="#.00"/>
    <numFmt numFmtId="169" formatCode="###,###.##"/>
    <numFmt numFmtId="170" formatCode="#."/>
    <numFmt numFmtId="171"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0"/>
      <name val="Arial"/>
      <family val="2"/>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62"/>
      <name val="Arial"/>
      <family val="2"/>
      <charset val="177"/>
    </font>
    <font>
      <b/>
      <sz val="15"/>
      <color indexed="56"/>
      <name val="Arial"/>
      <family val="2"/>
      <charset val="177"/>
    </font>
    <font>
      <b/>
      <sz val="13"/>
      <color indexed="62"/>
      <name val="Arial"/>
      <family val="2"/>
      <charset val="177"/>
    </font>
    <font>
      <b/>
      <sz val="13"/>
      <color indexed="56"/>
      <name val="Arial"/>
      <family val="2"/>
      <charset val="177"/>
    </font>
    <font>
      <b/>
      <sz val="11"/>
      <color indexed="62"/>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10"/>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19"/>
      <name val="Arial"/>
      <family val="2"/>
      <charset val="177"/>
    </font>
    <font>
      <sz val="11"/>
      <color indexed="60"/>
      <name val="Arial"/>
      <family val="2"/>
      <charset val="177"/>
    </font>
    <font>
      <sz val="10"/>
      <name val="Arial"/>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62"/>
      <name val="Times New Roman"/>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0"/>
      <name val="Times New Roman"/>
      <family val="1"/>
    </font>
  </fonts>
  <fills count="3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9"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184">
    <xf numFmtId="0" fontId="0" fillId="0" borderId="0"/>
    <xf numFmtId="9" fontId="1" fillId="0" borderId="0" applyFont="0" applyFill="0" applyBorder="0" applyAlignment="0" applyProtection="0"/>
    <xf numFmtId="166" fontId="7" fillId="0" borderId="0" applyFont="0" applyFill="0" applyBorder="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25"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21"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10" fillId="17" borderId="0" applyNumberFormat="0" applyBorder="0" applyAlignment="0" applyProtection="0"/>
    <xf numFmtId="0" fontId="10" fillId="13" borderId="0" applyNumberFormat="0" applyBorder="0" applyAlignment="0" applyProtection="0"/>
    <xf numFmtId="167" fontId="11" fillId="0" borderId="0" applyNumberFormat="0" applyFill="0" applyBorder="0" applyProtection="0"/>
    <xf numFmtId="0" fontId="12" fillId="32" borderId="4" applyNumberFormat="0" applyAlignment="0" applyProtection="0"/>
    <xf numFmtId="0" fontId="3" fillId="3" borderId="1" applyNumberFormat="0" applyAlignment="0" applyProtection="0"/>
    <xf numFmtId="0" fontId="13" fillId="33" borderId="4" applyNumberFormat="0" applyAlignment="0" applyProtection="0"/>
    <xf numFmtId="0" fontId="14" fillId="34" borderId="5" applyNumberFormat="0" applyAlignment="0" applyProtection="0"/>
    <xf numFmtId="167" fontId="15" fillId="0" borderId="0" applyNumberFormat="0" applyFill="0" applyBorder="0" applyProtection="0">
      <alignment horizontal="center"/>
    </xf>
    <xf numFmtId="0" fontId="5" fillId="0" borderId="0" applyNumberForma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7" fillId="0" borderId="0">
      <protection locked="0"/>
    </xf>
    <xf numFmtId="0" fontId="18" fillId="0" borderId="0" applyNumberFormat="0" applyFill="0" applyBorder="0" applyAlignment="0" applyProtection="0"/>
    <xf numFmtId="168" fontId="17" fillId="0" borderId="0">
      <protection locked="0"/>
    </xf>
    <xf numFmtId="167" fontId="19" fillId="0" borderId="0" applyNumberFormat="0" applyFill="0" applyBorder="0" applyAlignment="0" applyProtection="0"/>
    <xf numFmtId="0" fontId="20" fillId="18" borderId="0" applyNumberFormat="0" applyBorder="0" applyAlignment="0" applyProtection="0"/>
    <xf numFmtId="0" fontId="20" fillId="15" borderId="0" applyNumberFormat="0" applyBorder="0" applyAlignment="0" applyProtection="0"/>
    <xf numFmtId="169"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170" fontId="28" fillId="0" borderId="0">
      <protection locked="0"/>
    </xf>
    <xf numFmtId="170" fontId="28" fillId="0" borderId="0">
      <protection locked="0"/>
    </xf>
    <xf numFmtId="171" fontId="29" fillId="0" borderId="0" applyFont="0" applyFill="0" applyBorder="0" applyAlignment="0" applyProtection="0"/>
    <xf numFmtId="0" fontId="30" fillId="19" borderId="4" applyNumberFormat="0" applyAlignment="0" applyProtection="0"/>
    <xf numFmtId="0" fontId="2" fillId="2" borderId="1" applyNumberFormat="0" applyAlignment="0" applyProtection="0"/>
    <xf numFmtId="0" fontId="30" fillId="16" borderId="4" applyNumberFormat="0" applyAlignment="0" applyProtection="0"/>
    <xf numFmtId="0" fontId="31" fillId="0" borderId="12" applyNumberFormat="0" applyFill="0" applyAlignment="0" applyProtection="0"/>
    <xf numFmtId="0" fontId="32" fillId="0" borderId="13" applyNumberFormat="0" applyFill="0" applyAlignment="0" applyProtection="0"/>
    <xf numFmtId="167" fontId="33" fillId="0" borderId="0" applyNumberFormat="0" applyFill="0" applyBorder="0" applyProtection="0"/>
    <xf numFmtId="0" fontId="34" fillId="0" borderId="0" applyNumberFormat="0">
      <alignment horizontal="left"/>
    </xf>
    <xf numFmtId="167" fontId="35" fillId="0" borderId="0" applyNumberFormat="0" applyFill="0">
      <alignment horizontal="centerContinuous" vertical="center"/>
    </xf>
    <xf numFmtId="0" fontId="36" fillId="19" borderId="0" applyNumberFormat="0" applyBorder="0" applyAlignment="0" applyProtection="0"/>
    <xf numFmtId="0" fontId="37" fillId="19" borderId="0" applyNumberFormat="0" applyBorder="0" applyAlignment="0" applyProtection="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6" fillId="0" borderId="0"/>
    <xf numFmtId="0" fontId="39" fillId="0" borderId="0"/>
    <xf numFmtId="0" fontId="39" fillId="0" borderId="0"/>
    <xf numFmtId="0" fontId="39" fillId="0" borderId="0"/>
    <xf numFmtId="0" fontId="16" fillId="0" borderId="0"/>
    <xf numFmtId="0" fontId="6" fillId="0" borderId="0"/>
    <xf numFmtId="0" fontId="1" fillId="0" borderId="0"/>
    <xf numFmtId="0" fontId="40" fillId="0" borderId="0"/>
    <xf numFmtId="0" fontId="1" fillId="0" borderId="0"/>
    <xf numFmtId="0" fontId="6"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167" fontId="41" fillId="0" borderId="0"/>
    <xf numFmtId="0" fontId="6" fillId="14" borderId="14" applyNumberFormat="0" applyFont="0" applyAlignment="0" applyProtection="0"/>
    <xf numFmtId="0" fontId="6" fillId="14" borderId="14" applyNumberFormat="0" applyFont="0" applyAlignment="0" applyProtection="0"/>
    <xf numFmtId="0" fontId="42" fillId="32" borderId="15" applyNumberFormat="0" applyAlignment="0" applyProtection="0"/>
    <xf numFmtId="0" fontId="42" fillId="33" borderId="1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6" applyNumberFormat="0" applyFill="0" applyAlignment="0" applyProtection="0"/>
    <xf numFmtId="0" fontId="4" fillId="0" borderId="3" applyNumberFormat="0" applyFill="0" applyAlignment="0" applyProtection="0"/>
    <xf numFmtId="0" fontId="48" fillId="0" borderId="3" applyNumberFormat="0" applyFill="0" applyAlignment="0" applyProtection="0"/>
    <xf numFmtId="0" fontId="47" fillId="0" borderId="17" applyNumberFormat="0" applyFill="0" applyAlignment="0" applyProtection="0"/>
    <xf numFmtId="0" fontId="31" fillId="0" borderId="0" applyNumberFormat="0" applyFill="0" applyBorder="0" applyAlignment="0" applyProtection="0"/>
    <xf numFmtId="0" fontId="49" fillId="0" borderId="0"/>
    <xf numFmtId="0" fontId="1" fillId="4" borderId="2" applyNumberFormat="0" applyFont="0" applyAlignment="0" applyProtection="0"/>
  </cellStyleXfs>
  <cellXfs count="22">
    <xf numFmtId="0" fontId="0" fillId="0" borderId="0" xfId="0"/>
    <xf numFmtId="0" fontId="5" fillId="0" borderId="0" xfId="0" applyFont="1" applyFill="1" applyBorder="1"/>
    <xf numFmtId="0" fontId="5" fillId="5" borderId="0" xfId="0" applyFont="1" applyFill="1" applyBorder="1" applyAlignment="1">
      <alignment horizontal="center" vertical="center" wrapText="1"/>
    </xf>
    <xf numFmtId="0" fontId="0" fillId="0" borderId="0" xfId="0" applyFill="1" applyBorder="1"/>
    <xf numFmtId="0" fontId="5" fillId="5" borderId="0" xfId="0" applyFont="1" applyFill="1" applyBorder="1" applyAlignment="1">
      <alignment wrapText="1"/>
    </xf>
    <xf numFmtId="14" fontId="6" fillId="0" borderId="0" xfId="0" applyNumberFormat="1" applyFont="1" applyFill="1" applyBorder="1" applyAlignment="1"/>
    <xf numFmtId="164" fontId="0" fillId="0" borderId="0" xfId="0" applyNumberFormat="1" applyFill="1" applyBorder="1"/>
    <xf numFmtId="14" fontId="6" fillId="6" borderId="0" xfId="0" applyNumberFormat="1" applyFont="1" applyFill="1" applyBorder="1" applyAlignment="1"/>
    <xf numFmtId="164" fontId="0" fillId="6" borderId="0" xfId="0" applyNumberFormat="1" applyFill="1" applyBorder="1"/>
    <xf numFmtId="0" fontId="0" fillId="6" borderId="0" xfId="0" applyFill="1" applyBorder="1"/>
    <xf numFmtId="14" fontId="6" fillId="7" borderId="0" xfId="0" applyNumberFormat="1" applyFont="1" applyFill="1" applyBorder="1" applyAlignment="1"/>
    <xf numFmtId="164" fontId="0" fillId="7" borderId="0" xfId="0" applyNumberFormat="1" applyFill="1" applyBorder="1"/>
    <xf numFmtId="0" fontId="0" fillId="7" borderId="0" xfId="0" applyFill="1" applyBorder="1"/>
    <xf numFmtId="1" fontId="0" fillId="0" borderId="0" xfId="0" applyNumberFormat="1" applyFill="1" applyBorder="1"/>
    <xf numFmtId="14" fontId="6" fillId="8" borderId="0" xfId="0" applyNumberFormat="1" applyFont="1" applyFill="1" applyBorder="1" applyAlignment="1"/>
    <xf numFmtId="164" fontId="0" fillId="8" borderId="0" xfId="0" applyNumberFormat="1" applyFill="1" applyBorder="1"/>
    <xf numFmtId="0" fontId="0" fillId="8" borderId="0" xfId="0" applyFill="1" applyBorder="1"/>
    <xf numFmtId="14" fontId="6" fillId="9" borderId="0" xfId="0" applyNumberFormat="1" applyFont="1" applyFill="1" applyBorder="1" applyAlignment="1"/>
    <xf numFmtId="164" fontId="0" fillId="9" borderId="0" xfId="0" applyNumberFormat="1" applyFill="1" applyBorder="1"/>
    <xf numFmtId="0" fontId="0" fillId="9" borderId="0" xfId="0" applyFill="1" applyBorder="1"/>
    <xf numFmtId="14" fontId="0" fillId="0" borderId="0" xfId="0" applyNumberFormat="1" applyFill="1" applyBorder="1" applyAlignment="1"/>
    <xf numFmtId="165" fontId="0" fillId="0" borderId="0" xfId="1" applyNumberFormat="1" applyFont="1" applyFill="1" applyBorder="1"/>
  </cellXfs>
  <cellStyles count="184">
    <cellStyle name="*(#,##0)" xfId="2"/>
    <cellStyle name="20% - Accent1" xfId="3"/>
    <cellStyle name="20% - Accent1 2" xfId="4"/>
    <cellStyle name="20% - Accent2" xfId="5"/>
    <cellStyle name="20% - Accent2 2" xfId="6"/>
    <cellStyle name="20% - Accent3" xfId="7"/>
    <cellStyle name="20% - Accent3 2" xfId="8"/>
    <cellStyle name="20% - Accent4" xfId="9"/>
    <cellStyle name="20% - Accent4 2" xfId="10"/>
    <cellStyle name="20% - Accent5" xfId="11"/>
    <cellStyle name="20% - Accent6" xfId="12"/>
    <cellStyle name="20% - Accent6 2" xfId="13"/>
    <cellStyle name="40% - Accent1" xfId="14"/>
    <cellStyle name="40% - Accent1 2" xfId="15"/>
    <cellStyle name="40% - Accent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1 2" xfId="26"/>
    <cellStyle name="60% - Accent2" xfId="27"/>
    <cellStyle name="60% - Accent2 2" xfId="28"/>
    <cellStyle name="60% - Accent3" xfId="29"/>
    <cellStyle name="60% - Accent3 2" xfId="30"/>
    <cellStyle name="60% - Accent4" xfId="31"/>
    <cellStyle name="60% - Accent4 2" xfId="32"/>
    <cellStyle name="60% - Accent5" xfId="33"/>
    <cellStyle name="60% - Accent5 2" xfId="34"/>
    <cellStyle name="60% - Accent6" xfId="35"/>
    <cellStyle name="60% - Accent6 2" xfId="36"/>
    <cellStyle name="Accent1" xfId="37"/>
    <cellStyle name="Accent1 2" xfId="38"/>
    <cellStyle name="Accent2" xfId="39"/>
    <cellStyle name="Accent2 2" xfId="40"/>
    <cellStyle name="Accent3" xfId="41"/>
    <cellStyle name="Accent3 2" xfId="42"/>
    <cellStyle name="Accent4" xfId="43"/>
    <cellStyle name="Accent4 2" xfId="44"/>
    <cellStyle name="Accent5" xfId="45"/>
    <cellStyle name="Accent6" xfId="46"/>
    <cellStyle name="Accent6 2" xfId="47"/>
    <cellStyle name="Bad" xfId="48"/>
    <cellStyle name="Bad 2" xfId="49"/>
    <cellStyle name="Base" xfId="50"/>
    <cellStyle name="Calculation" xfId="51"/>
    <cellStyle name="Calculation 2" xfId="52"/>
    <cellStyle name="Calculation 3" xfId="53"/>
    <cellStyle name="Check Cell" xfId="54"/>
    <cellStyle name="Col_head" xfId="55"/>
    <cellStyle name="ColLevel_1_Sheet1" xfId="56"/>
    <cellStyle name="Comma 2" xfId="57"/>
    <cellStyle name="Comma 2 2" xfId="58"/>
    <cellStyle name="Comma 3" xfId="59"/>
    <cellStyle name="Comma 3 2" xfId="60"/>
    <cellStyle name="Comma 3 3" xfId="61"/>
    <cellStyle name="Comma 3 4" xfId="62"/>
    <cellStyle name="Date" xfId="63"/>
    <cellStyle name="Explanatory Text" xfId="64"/>
    <cellStyle name="Fixed" xfId="65"/>
    <cellStyle name="Foot" xfId="66"/>
    <cellStyle name="Good" xfId="67"/>
    <cellStyle name="Good 2" xfId="68"/>
    <cellStyle name="Head" xfId="69"/>
    <cellStyle name="Heading 1" xfId="70"/>
    <cellStyle name="Heading 1 2" xfId="71"/>
    <cellStyle name="Heading 2" xfId="72"/>
    <cellStyle name="Heading 2 2" xfId="73"/>
    <cellStyle name="Heading 3" xfId="74"/>
    <cellStyle name="Heading 3 2" xfId="75"/>
    <cellStyle name="Heading 4" xfId="76"/>
    <cellStyle name="Heading 4 2" xfId="77"/>
    <cellStyle name="Heading1" xfId="78"/>
    <cellStyle name="Heading2" xfId="79"/>
    <cellStyle name="imf-one decimal" xfId="80"/>
    <cellStyle name="Input" xfId="81"/>
    <cellStyle name="Input 2" xfId="82"/>
    <cellStyle name="Input 3" xfId="83"/>
    <cellStyle name="Linked Cell" xfId="84"/>
    <cellStyle name="Linked Cell 2" xfId="85"/>
    <cellStyle name="Mida" xfId="86"/>
    <cellStyle name="MS_English" xfId="87"/>
    <cellStyle name="Name" xfId="88"/>
    <cellStyle name="Neutral" xfId="89"/>
    <cellStyle name="Neutral 2" xfId="90"/>
    <cellStyle name="Normal" xfId="0" builtinId="0"/>
    <cellStyle name="Normal 10" xfId="91"/>
    <cellStyle name="Normal 10 2" xfId="92"/>
    <cellStyle name="Normal 10 3" xfId="93"/>
    <cellStyle name="Normal 10 4" xfId="94"/>
    <cellStyle name="Normal 11" xfId="95"/>
    <cellStyle name="Normal 12" xfId="96"/>
    <cellStyle name="Normal 13" xfId="97"/>
    <cellStyle name="Normal 13 2" xfId="98"/>
    <cellStyle name="Normal 14" xfId="99"/>
    <cellStyle name="Normal 15" xfId="100"/>
    <cellStyle name="Normal 16" xfId="101"/>
    <cellStyle name="Normal 2" xfId="102"/>
    <cellStyle name="Normal 2 10" xfId="103"/>
    <cellStyle name="Normal 2 2" xfId="104"/>
    <cellStyle name="Normal 2 2 2" xfId="105"/>
    <cellStyle name="Normal 2 2 2 2" xfId="106"/>
    <cellStyle name="Normal 2 2 3" xfId="107"/>
    <cellStyle name="Normal 2 3" xfId="108"/>
    <cellStyle name="Normal 2 3 2" xfId="109"/>
    <cellStyle name="Normal 2 3 2 2" xfId="110"/>
    <cellStyle name="Normal 2 3 3" xfId="111"/>
    <cellStyle name="Normal 2 4" xfId="112"/>
    <cellStyle name="Normal 2 4 2" xfId="113"/>
    <cellStyle name="Normal 2 4 2 2" xfId="114"/>
    <cellStyle name="Normal 2 4 3" xfId="115"/>
    <cellStyle name="Normal 2 5" xfId="116"/>
    <cellStyle name="Normal 2 5 2" xfId="117"/>
    <cellStyle name="Normal 2 6" xfId="118"/>
    <cellStyle name="Normal 2 7" xfId="119"/>
    <cellStyle name="Normal 2 8" xfId="120"/>
    <cellStyle name="Normal 2 9" xfId="121"/>
    <cellStyle name="Normal 3" xfId="122"/>
    <cellStyle name="Normal 3 2" xfId="123"/>
    <cellStyle name="Normal 3 2 2" xfId="124"/>
    <cellStyle name="Normal 3 2 2 2" xfId="125"/>
    <cellStyle name="Normal 3 2 2 3" xfId="126"/>
    <cellStyle name="Normal 3 2 2 4" xfId="127"/>
    <cellStyle name="Normal 3 2 3" xfId="128"/>
    <cellStyle name="Normal 3 2 4" xfId="129"/>
    <cellStyle name="Normal 3 2 5" xfId="130"/>
    <cellStyle name="Normal 3 3" xfId="131"/>
    <cellStyle name="Normal 3 3 2" xfId="132"/>
    <cellStyle name="Normal 3 3 2 2" xfId="133"/>
    <cellStyle name="Normal 3 3 2 3" xfId="134"/>
    <cellStyle name="Normal 3 3 2 4" xfId="135"/>
    <cellStyle name="Normal 3 3 3" xfId="136"/>
    <cellStyle name="Normal 3 3 4" xfId="137"/>
    <cellStyle name="Normal 3 3 5" xfId="138"/>
    <cellStyle name="Normal 3 4" xfId="139"/>
    <cellStyle name="Normal 3 4 2" xfId="140"/>
    <cellStyle name="Normal 3 4 3" xfId="141"/>
    <cellStyle name="Normal 3 4 4" xfId="142"/>
    <cellStyle name="Normal 3 5" xfId="143"/>
    <cellStyle name="Normal 3 5 2" xfId="144"/>
    <cellStyle name="Normal 3 6" xfId="145"/>
    <cellStyle name="Normal 3 7" xfId="146"/>
    <cellStyle name="Normal 3 8" xfId="147"/>
    <cellStyle name="Normal 4" xfId="148"/>
    <cellStyle name="Normal 4 2" xfId="149"/>
    <cellStyle name="Normal 5" xfId="150"/>
    <cellStyle name="Normal 5 2" xfId="151"/>
    <cellStyle name="Normal 6" xfId="152"/>
    <cellStyle name="Normal 6 2" xfId="153"/>
    <cellStyle name="Normal 7" xfId="154"/>
    <cellStyle name="Normal 7 2" xfId="155"/>
    <cellStyle name="Normal 7 3" xfId="156"/>
    <cellStyle name="Normal 7 4" xfId="157"/>
    <cellStyle name="Normal 8" xfId="158"/>
    <cellStyle name="Normal 8 2" xfId="159"/>
    <cellStyle name="Normal 8 3" xfId="160"/>
    <cellStyle name="Normal 8 4" xfId="161"/>
    <cellStyle name="Normal 9" xfId="162"/>
    <cellStyle name="Normal 9 2" xfId="163"/>
    <cellStyle name="Norይal_קובץ נתונים (2)_BEN" xfId="164"/>
    <cellStyle name="Note" xfId="165"/>
    <cellStyle name="Note 2" xfId="166"/>
    <cellStyle name="Output" xfId="167"/>
    <cellStyle name="Output 2" xfId="168"/>
    <cellStyle name="Percent" xfId="1" builtinId="5"/>
    <cellStyle name="Percent 2" xfId="169"/>
    <cellStyle name="Percent 2 2" xfId="170"/>
    <cellStyle name="Percent 2 2 2" xfId="171"/>
    <cellStyle name="Percent 2 3" xfId="172"/>
    <cellStyle name="Sub_head" xfId="173"/>
    <cellStyle name="Text" xfId="174"/>
    <cellStyle name="Title" xfId="175"/>
    <cellStyle name="Title 2" xfId="176"/>
    <cellStyle name="Total" xfId="177"/>
    <cellStyle name="Total 2" xfId="178"/>
    <cellStyle name="Total 3" xfId="179"/>
    <cellStyle name="Total 4" xfId="180"/>
    <cellStyle name="Warning Text" xfId="181"/>
    <cellStyle name="Обычный_TAB44" xfId="182"/>
    <cellStyle name="הערה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600" b="1">
                <a:effectLst/>
                <a:latin typeface="David" panose="020E0502060401010101" pitchFamily="34" charset="-79"/>
                <a:cs typeface="David" panose="020E0502060401010101" pitchFamily="34" charset="-79"/>
              </a:rPr>
              <a:t>התקופה הממוצעת לפירעון של ביצועי ההלוואות למטרת מגורים, סך המערכת הבנקאית,</a:t>
            </a:r>
            <a:endParaRPr lang="he-IL" sz="1600">
              <a:effectLst/>
              <a:latin typeface="David" panose="020E0502060401010101" pitchFamily="34" charset="-79"/>
              <a:cs typeface="David" panose="020E0502060401010101" pitchFamily="34" charset="-79"/>
            </a:endParaRPr>
          </a:p>
          <a:p>
            <a:pPr>
              <a:defRPr/>
            </a:pPr>
            <a:r>
              <a:rPr lang="he-IL" sz="1600" b="1" baseline="0">
                <a:effectLst/>
                <a:latin typeface="David" panose="020E0502060401010101" pitchFamily="34" charset="-79"/>
                <a:cs typeface="David" panose="020E0502060401010101" pitchFamily="34" charset="-79"/>
              </a:rPr>
              <a:t>אפריל </a:t>
            </a:r>
            <a:r>
              <a:rPr lang="he-IL" sz="1600" b="1">
                <a:effectLst/>
                <a:latin typeface="David" panose="020E0502060401010101" pitchFamily="34" charset="-79"/>
                <a:cs typeface="David" panose="020E0502060401010101" pitchFamily="34" charset="-79"/>
              </a:rPr>
              <a:t>2011 עד יולי </a:t>
            </a:r>
            <a:r>
              <a:rPr lang="he-IL" sz="1600" b="1" baseline="0">
                <a:effectLst/>
                <a:latin typeface="David" panose="020E0502060401010101" pitchFamily="34" charset="-79"/>
                <a:cs typeface="David" panose="020E0502060401010101" pitchFamily="34" charset="-79"/>
              </a:rPr>
              <a:t>2016</a:t>
            </a:r>
            <a:endParaRPr lang="he-IL" sz="1600">
              <a:effectLst/>
              <a:latin typeface="David" panose="020E0502060401010101" pitchFamily="34" charset="-79"/>
              <a:cs typeface="David" panose="020E0502060401010101" pitchFamily="34" charset="-79"/>
            </a:endParaRPr>
          </a:p>
        </c:rich>
      </c:tx>
      <c:layout/>
      <c:overlay val="1"/>
    </c:title>
    <c:autoTitleDeleted val="0"/>
    <c:plotArea>
      <c:layout>
        <c:manualLayout>
          <c:layoutTarget val="inner"/>
          <c:xMode val="edge"/>
          <c:yMode val="edge"/>
          <c:x val="6.6903059843710089E-2"/>
          <c:y val="0.11587721873748832"/>
          <c:w val="0.89705454693810938"/>
          <c:h val="0.67959944837403796"/>
        </c:manualLayout>
      </c:layout>
      <c:lineChart>
        <c:grouping val="standard"/>
        <c:varyColors val="0"/>
        <c:ser>
          <c:idx val="0"/>
          <c:order val="0"/>
          <c:tx>
            <c:strRef>
              <c:f>figure1.4!$B$2</c:f>
              <c:strCache>
                <c:ptCount val="1"/>
                <c:pt idx="0">
                  <c:v>צמוד בריבית קבועה</c:v>
                </c:pt>
              </c:strCache>
            </c:strRef>
          </c:tx>
          <c:spPr>
            <a:ln w="31750">
              <a:solidFill>
                <a:srgbClr val="00B050"/>
              </a:solidFill>
              <a:prstDash val="solid"/>
            </a:ln>
          </c:spPr>
          <c:marker>
            <c:symbol val="none"/>
          </c:marker>
          <c:cat>
            <c:numRef>
              <c:f>figure1.4!$A$3:$A$165</c:f>
              <c:numCache>
                <c:formatCode>m/d/yyyy</c:formatCode>
                <c:ptCount val="16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numCache>
            </c:numRef>
          </c:cat>
          <c:val>
            <c:numRef>
              <c:f>figure1.4!$B$3:$B$165</c:f>
              <c:numCache>
                <c:formatCode>0.0</c:formatCode>
                <c:ptCount val="163"/>
                <c:pt idx="0">
                  <c:v>18.746729093750584</c:v>
                </c:pt>
                <c:pt idx="1">
                  <c:v>18.418233946665275</c:v>
                </c:pt>
                <c:pt idx="2">
                  <c:v>17.934006179266099</c:v>
                </c:pt>
                <c:pt idx="3">
                  <c:v>18.026660101450339</c:v>
                </c:pt>
                <c:pt idx="4">
                  <c:v>18.652577998603142</c:v>
                </c:pt>
                <c:pt idx="5">
                  <c:v>17.793752380872352</c:v>
                </c:pt>
                <c:pt idx="6">
                  <c:v>18.16660318465847</c:v>
                </c:pt>
                <c:pt idx="7">
                  <c:v>18.171621964644064</c:v>
                </c:pt>
                <c:pt idx="8">
                  <c:v>18.31245348368568</c:v>
                </c:pt>
                <c:pt idx="9">
                  <c:v>18.520292337576198</c:v>
                </c:pt>
                <c:pt idx="10">
                  <c:v>18.209831092765782</c:v>
                </c:pt>
                <c:pt idx="11">
                  <c:v>17.858940982533682</c:v>
                </c:pt>
                <c:pt idx="12">
                  <c:v>17.593061823771688</c:v>
                </c:pt>
                <c:pt idx="13">
                  <c:v>17.614722066974664</c:v>
                </c:pt>
                <c:pt idx="14">
                  <c:v>17.262253210242207</c:v>
                </c:pt>
                <c:pt idx="15">
                  <c:v>17.461769499391977</c:v>
                </c:pt>
                <c:pt idx="16">
                  <c:v>16.814602446663862</c:v>
                </c:pt>
                <c:pt idx="17">
                  <c:v>16.78271337321803</c:v>
                </c:pt>
                <c:pt idx="18">
                  <c:v>16.236709513825453</c:v>
                </c:pt>
                <c:pt idx="19">
                  <c:v>16.260224499511978</c:v>
                </c:pt>
                <c:pt idx="20">
                  <c:v>15.675712142369894</c:v>
                </c:pt>
                <c:pt idx="21">
                  <c:v>15.374403054283622</c:v>
                </c:pt>
                <c:pt idx="22">
                  <c:v>15.167135155110444</c:v>
                </c:pt>
                <c:pt idx="23">
                  <c:v>14.588187383612125</c:v>
                </c:pt>
                <c:pt idx="24">
                  <c:v>12.748717434090521</c:v>
                </c:pt>
                <c:pt idx="25">
                  <c:v>12.63385688149032</c:v>
                </c:pt>
                <c:pt idx="26">
                  <c:v>12.651802198684432</c:v>
                </c:pt>
                <c:pt idx="27">
                  <c:v>12.700488060922956</c:v>
                </c:pt>
                <c:pt idx="28">
                  <c:v>12.482980561990816</c:v>
                </c:pt>
                <c:pt idx="29">
                  <c:v>12.416600950609</c:v>
                </c:pt>
                <c:pt idx="30">
                  <c:v>12.754129539938411</c:v>
                </c:pt>
                <c:pt idx="31">
                  <c:v>12.951671780032363</c:v>
                </c:pt>
                <c:pt idx="32">
                  <c:v>12.762257196873959</c:v>
                </c:pt>
                <c:pt idx="33">
                  <c:v>13.061244013012848</c:v>
                </c:pt>
                <c:pt idx="34">
                  <c:v>12.342891348895197</c:v>
                </c:pt>
                <c:pt idx="35">
                  <c:v>12.911828049919965</c:v>
                </c:pt>
                <c:pt idx="36">
                  <c:v>13.794562649187375</c:v>
                </c:pt>
                <c:pt idx="37">
                  <c:v>13.425212965881235</c:v>
                </c:pt>
                <c:pt idx="38">
                  <c:v>13.717699916273173</c:v>
                </c:pt>
                <c:pt idx="39">
                  <c:v>14.304799583375964</c:v>
                </c:pt>
                <c:pt idx="40">
                  <c:v>14.63218294008338</c:v>
                </c:pt>
                <c:pt idx="41">
                  <c:v>14.842895601688358</c:v>
                </c:pt>
                <c:pt idx="42">
                  <c:v>15.086267486117256</c:v>
                </c:pt>
                <c:pt idx="43">
                  <c:v>14.825080027624105</c:v>
                </c:pt>
                <c:pt idx="44">
                  <c:v>15.100920027429064</c:v>
                </c:pt>
                <c:pt idx="45">
                  <c:v>15.323422745314593</c:v>
                </c:pt>
                <c:pt idx="46">
                  <c:v>15.510773452884763</c:v>
                </c:pt>
                <c:pt idx="47">
                  <c:v>15.521771366993928</c:v>
                </c:pt>
                <c:pt idx="48">
                  <c:v>15.807875450734546</c:v>
                </c:pt>
                <c:pt idx="49">
                  <c:v>16.024555726467206</c:v>
                </c:pt>
                <c:pt idx="50">
                  <c:v>15.956697933793873</c:v>
                </c:pt>
                <c:pt idx="51">
                  <c:v>15.555127613965457</c:v>
                </c:pt>
                <c:pt idx="52">
                  <c:v>15.356123717872052</c:v>
                </c:pt>
                <c:pt idx="53">
                  <c:v>15.409376983654287</c:v>
                </c:pt>
                <c:pt idx="54">
                  <c:v>14.795573293138125</c:v>
                </c:pt>
                <c:pt idx="55">
                  <c:v>14.459572561832301</c:v>
                </c:pt>
                <c:pt idx="56">
                  <c:v>15.20506640415705</c:v>
                </c:pt>
                <c:pt idx="57">
                  <c:v>15.425034279148745</c:v>
                </c:pt>
                <c:pt idx="58">
                  <c:v>15.131186477094046</c:v>
                </c:pt>
                <c:pt idx="59">
                  <c:v>15.293419055047547</c:v>
                </c:pt>
                <c:pt idx="60">
                  <c:v>15.224665143797111</c:v>
                </c:pt>
                <c:pt idx="61">
                  <c:v>15.341390001242807</c:v>
                </c:pt>
                <c:pt idx="62">
                  <c:v>14.782510757608538</c:v>
                </c:pt>
                <c:pt idx="63">
                  <c:v>14.762705023107442</c:v>
                </c:pt>
                <c:pt idx="64">
                  <c:v>14.182816092931615</c:v>
                </c:pt>
                <c:pt idx="65">
                  <c:v>14.253501647808832</c:v>
                </c:pt>
                <c:pt idx="66">
                  <c:v>14.307556915474635</c:v>
                </c:pt>
                <c:pt idx="67">
                  <c:v>14.37916608560479</c:v>
                </c:pt>
                <c:pt idx="68">
                  <c:v>13.981206890792151</c:v>
                </c:pt>
                <c:pt idx="69">
                  <c:v>14.578096869868713</c:v>
                </c:pt>
                <c:pt idx="70">
                  <c:v>14.409514428787924</c:v>
                </c:pt>
                <c:pt idx="71">
                  <c:v>15.323965547377709</c:v>
                </c:pt>
                <c:pt idx="72">
                  <c:v>16.391905135185535</c:v>
                </c:pt>
                <c:pt idx="73">
                  <c:v>15.341860074094056</c:v>
                </c:pt>
                <c:pt idx="74">
                  <c:v>14.339802782407462</c:v>
                </c:pt>
                <c:pt idx="75">
                  <c:v>13.406435218960699</c:v>
                </c:pt>
                <c:pt idx="76">
                  <c:v>12.871107752093659</c:v>
                </c:pt>
                <c:pt idx="77">
                  <c:v>12.13721292305169</c:v>
                </c:pt>
                <c:pt idx="78">
                  <c:v>12.133626319221541</c:v>
                </c:pt>
                <c:pt idx="79">
                  <c:v>12.473947644712347</c:v>
                </c:pt>
                <c:pt idx="80">
                  <c:v>12.484578993339463</c:v>
                </c:pt>
                <c:pt idx="81">
                  <c:v>13.159966982132296</c:v>
                </c:pt>
                <c:pt idx="82">
                  <c:v>12.980225443605722</c:v>
                </c:pt>
                <c:pt idx="83">
                  <c:v>13.236735112880156</c:v>
                </c:pt>
                <c:pt idx="84">
                  <c:v>13.447931039501457</c:v>
                </c:pt>
                <c:pt idx="85">
                  <c:v>13.248925000476216</c:v>
                </c:pt>
                <c:pt idx="86">
                  <c:v>13.829316537218922</c:v>
                </c:pt>
                <c:pt idx="87">
                  <c:v>14.007827545470258</c:v>
                </c:pt>
                <c:pt idx="88">
                  <c:v>14.270117967227142</c:v>
                </c:pt>
                <c:pt idx="89">
                  <c:v>14.521268109751311</c:v>
                </c:pt>
                <c:pt idx="90">
                  <c:v>14.108448590051658</c:v>
                </c:pt>
                <c:pt idx="91">
                  <c:v>14.4590620622398</c:v>
                </c:pt>
                <c:pt idx="92">
                  <c:v>14.624957140946089</c:v>
                </c:pt>
                <c:pt idx="93">
                  <c:v>14.696234757598413</c:v>
                </c:pt>
                <c:pt idx="94">
                  <c:v>15.081988828595456</c:v>
                </c:pt>
                <c:pt idx="95">
                  <c:v>14.746000996137825</c:v>
                </c:pt>
                <c:pt idx="96">
                  <c:v>14.734521963213604</c:v>
                </c:pt>
                <c:pt idx="97">
                  <c:v>14.825488487852875</c:v>
                </c:pt>
                <c:pt idx="98">
                  <c:v>14.277195540880397</c:v>
                </c:pt>
                <c:pt idx="99">
                  <c:v>14.349414932202171</c:v>
                </c:pt>
                <c:pt idx="100">
                  <c:v>13.764068344472314</c:v>
                </c:pt>
                <c:pt idx="101">
                  <c:v>11.869896979408898</c:v>
                </c:pt>
                <c:pt idx="102">
                  <c:v>11.12</c:v>
                </c:pt>
                <c:pt idx="103">
                  <c:v>10.48</c:v>
                </c:pt>
                <c:pt idx="104">
                  <c:v>9.7200000000000006</c:v>
                </c:pt>
                <c:pt idx="105">
                  <c:v>9.7200000000000006</c:v>
                </c:pt>
                <c:pt idx="106">
                  <c:v>10.220000000000001</c:v>
                </c:pt>
                <c:pt idx="107">
                  <c:v>9.92</c:v>
                </c:pt>
                <c:pt idx="108">
                  <c:v>9.52</c:v>
                </c:pt>
                <c:pt idx="109">
                  <c:v>10.09</c:v>
                </c:pt>
                <c:pt idx="110">
                  <c:v>10.42</c:v>
                </c:pt>
                <c:pt idx="111">
                  <c:v>9.43</c:v>
                </c:pt>
                <c:pt idx="112">
                  <c:v>10.039999999999999</c:v>
                </c:pt>
                <c:pt idx="113">
                  <c:v>10.16</c:v>
                </c:pt>
                <c:pt idx="114">
                  <c:v>9.75</c:v>
                </c:pt>
                <c:pt idx="115">
                  <c:v>8.8000000000000007</c:v>
                </c:pt>
                <c:pt idx="116">
                  <c:v>10.130000000000001</c:v>
                </c:pt>
                <c:pt idx="117">
                  <c:v>10.45</c:v>
                </c:pt>
                <c:pt idx="118">
                  <c:v>10.16</c:v>
                </c:pt>
                <c:pt idx="119">
                  <c:v>10.62</c:v>
                </c:pt>
                <c:pt idx="120">
                  <c:v>10.4</c:v>
                </c:pt>
                <c:pt idx="121">
                  <c:v>10.47</c:v>
                </c:pt>
                <c:pt idx="122">
                  <c:v>10.55</c:v>
                </c:pt>
                <c:pt idx="123">
                  <c:v>9.2200000000000006</c:v>
                </c:pt>
                <c:pt idx="124">
                  <c:v>7.93</c:v>
                </c:pt>
                <c:pt idx="125">
                  <c:v>9.4499999999999993</c:v>
                </c:pt>
                <c:pt idx="126">
                  <c:v>8.99</c:v>
                </c:pt>
                <c:pt idx="127" formatCode="0">
                  <c:v>8.92</c:v>
                </c:pt>
                <c:pt idx="128" formatCode="0">
                  <c:v>10.01</c:v>
                </c:pt>
                <c:pt idx="129" formatCode="0">
                  <c:v>13.12</c:v>
                </c:pt>
                <c:pt idx="130" formatCode="0">
                  <c:v>15.33</c:v>
                </c:pt>
                <c:pt idx="131" formatCode="0">
                  <c:v>15.52</c:v>
                </c:pt>
                <c:pt idx="132">
                  <c:v>15.51</c:v>
                </c:pt>
                <c:pt idx="133">
                  <c:v>15.29</c:v>
                </c:pt>
                <c:pt idx="134">
                  <c:v>15.26</c:v>
                </c:pt>
                <c:pt idx="135">
                  <c:v>15.12</c:v>
                </c:pt>
                <c:pt idx="136">
                  <c:v>14.88</c:v>
                </c:pt>
                <c:pt idx="137">
                  <c:v>14.18</c:v>
                </c:pt>
                <c:pt idx="138">
                  <c:v>14.98</c:v>
                </c:pt>
                <c:pt idx="139">
                  <c:v>15.25</c:v>
                </c:pt>
                <c:pt idx="140">
                  <c:v>14.71</c:v>
                </c:pt>
                <c:pt idx="141">
                  <c:v>14.62</c:v>
                </c:pt>
                <c:pt idx="142">
                  <c:v>15.24</c:v>
                </c:pt>
                <c:pt idx="143">
                  <c:v>14.75</c:v>
                </c:pt>
                <c:pt idx="144">
                  <c:v>14.88</c:v>
                </c:pt>
                <c:pt idx="145">
                  <c:v>15.18</c:v>
                </c:pt>
                <c:pt idx="146">
                  <c:v>14.37</c:v>
                </c:pt>
                <c:pt idx="147">
                  <c:v>14.2</c:v>
                </c:pt>
                <c:pt idx="148">
                  <c:v>14.73</c:v>
                </c:pt>
                <c:pt idx="149" formatCode="0">
                  <c:v>15.12</c:v>
                </c:pt>
                <c:pt idx="150">
                  <c:v>15.44</c:v>
                </c:pt>
                <c:pt idx="151">
                  <c:v>15.54</c:v>
                </c:pt>
                <c:pt idx="152">
                  <c:v>15.89</c:v>
                </c:pt>
                <c:pt idx="153">
                  <c:v>15.88</c:v>
                </c:pt>
                <c:pt idx="154">
                  <c:v>15.82</c:v>
                </c:pt>
                <c:pt idx="155">
                  <c:v>16.29</c:v>
                </c:pt>
                <c:pt idx="156">
                  <c:v>17.079999999999998</c:v>
                </c:pt>
                <c:pt idx="157">
                  <c:v>18.190000000000001</c:v>
                </c:pt>
                <c:pt idx="158">
                  <c:v>17.3</c:v>
                </c:pt>
                <c:pt idx="159">
                  <c:v>16.64</c:v>
                </c:pt>
                <c:pt idx="160">
                  <c:v>16.149999999999999</c:v>
                </c:pt>
                <c:pt idx="161">
                  <c:v>16.84</c:v>
                </c:pt>
                <c:pt idx="162">
                  <c:v>17.25</c:v>
                </c:pt>
              </c:numCache>
            </c:numRef>
          </c:val>
          <c:smooth val="0"/>
        </c:ser>
        <c:ser>
          <c:idx val="1"/>
          <c:order val="1"/>
          <c:tx>
            <c:strRef>
              <c:f>figure1.4!$C$2</c:f>
              <c:strCache>
                <c:ptCount val="1"/>
                <c:pt idx="0">
                  <c:v>צמוד בריבית משתנה</c:v>
                </c:pt>
              </c:strCache>
            </c:strRef>
          </c:tx>
          <c:spPr>
            <a:ln w="31750">
              <a:solidFill>
                <a:srgbClr val="FF0000"/>
              </a:solidFill>
            </a:ln>
          </c:spPr>
          <c:marker>
            <c:symbol val="none"/>
          </c:marker>
          <c:cat>
            <c:numRef>
              <c:f>figure1.4!$A$3:$A$165</c:f>
              <c:numCache>
                <c:formatCode>m/d/yyyy</c:formatCode>
                <c:ptCount val="16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numCache>
            </c:numRef>
          </c:cat>
          <c:val>
            <c:numRef>
              <c:f>figure1.4!$C$3:$C$165</c:f>
              <c:numCache>
                <c:formatCode>0.0</c:formatCode>
                <c:ptCount val="163"/>
                <c:pt idx="0">
                  <c:v>15.14</c:v>
                </c:pt>
                <c:pt idx="1">
                  <c:v>13.57</c:v>
                </c:pt>
                <c:pt idx="2">
                  <c:v>12.12</c:v>
                </c:pt>
                <c:pt idx="3">
                  <c:v>15.17</c:v>
                </c:pt>
                <c:pt idx="4">
                  <c:v>14.72</c:v>
                </c:pt>
                <c:pt idx="5">
                  <c:v>15.8</c:v>
                </c:pt>
                <c:pt idx="6">
                  <c:v>15.12</c:v>
                </c:pt>
                <c:pt idx="7">
                  <c:v>15.28</c:v>
                </c:pt>
                <c:pt idx="8">
                  <c:v>16.5</c:v>
                </c:pt>
                <c:pt idx="9">
                  <c:v>15.55</c:v>
                </c:pt>
                <c:pt idx="10">
                  <c:v>15.69</c:v>
                </c:pt>
                <c:pt idx="11">
                  <c:v>16.23</c:v>
                </c:pt>
                <c:pt idx="12">
                  <c:v>21.69</c:v>
                </c:pt>
                <c:pt idx="13">
                  <c:v>21.62</c:v>
                </c:pt>
                <c:pt idx="14">
                  <c:v>21.98</c:v>
                </c:pt>
                <c:pt idx="15">
                  <c:v>22.31</c:v>
                </c:pt>
                <c:pt idx="16">
                  <c:v>20.52</c:v>
                </c:pt>
                <c:pt idx="17">
                  <c:v>22.68</c:v>
                </c:pt>
                <c:pt idx="18">
                  <c:v>22.5</c:v>
                </c:pt>
                <c:pt idx="19">
                  <c:v>23.01</c:v>
                </c:pt>
                <c:pt idx="20">
                  <c:v>22.69</c:v>
                </c:pt>
                <c:pt idx="21">
                  <c:v>22.91</c:v>
                </c:pt>
                <c:pt idx="22">
                  <c:v>20.079999999999998</c:v>
                </c:pt>
                <c:pt idx="23">
                  <c:v>21.84</c:v>
                </c:pt>
                <c:pt idx="24">
                  <c:v>21.1</c:v>
                </c:pt>
                <c:pt idx="25">
                  <c:v>21.45</c:v>
                </c:pt>
                <c:pt idx="26">
                  <c:v>21.3</c:v>
                </c:pt>
                <c:pt idx="27">
                  <c:v>21.32</c:v>
                </c:pt>
                <c:pt idx="28">
                  <c:v>21.6</c:v>
                </c:pt>
                <c:pt idx="29">
                  <c:v>21.54</c:v>
                </c:pt>
                <c:pt idx="30">
                  <c:v>22.05</c:v>
                </c:pt>
                <c:pt idx="31">
                  <c:v>22.25</c:v>
                </c:pt>
                <c:pt idx="32">
                  <c:v>22.08</c:v>
                </c:pt>
                <c:pt idx="33">
                  <c:v>21.82</c:v>
                </c:pt>
                <c:pt idx="34">
                  <c:v>21.79</c:v>
                </c:pt>
                <c:pt idx="35">
                  <c:v>22.88</c:v>
                </c:pt>
                <c:pt idx="36">
                  <c:v>22.82</c:v>
                </c:pt>
                <c:pt idx="37">
                  <c:v>23.79</c:v>
                </c:pt>
                <c:pt idx="38">
                  <c:v>24.21</c:v>
                </c:pt>
                <c:pt idx="39">
                  <c:v>24.24</c:v>
                </c:pt>
                <c:pt idx="40">
                  <c:v>24.41</c:v>
                </c:pt>
                <c:pt idx="41">
                  <c:v>24.67</c:v>
                </c:pt>
                <c:pt idx="42">
                  <c:v>24.95</c:v>
                </c:pt>
                <c:pt idx="43">
                  <c:v>25.03</c:v>
                </c:pt>
                <c:pt idx="44">
                  <c:v>25.01</c:v>
                </c:pt>
                <c:pt idx="45">
                  <c:v>24.96</c:v>
                </c:pt>
                <c:pt idx="46">
                  <c:v>25</c:v>
                </c:pt>
                <c:pt idx="47">
                  <c:v>25.47</c:v>
                </c:pt>
                <c:pt idx="48">
                  <c:v>24.87</c:v>
                </c:pt>
                <c:pt idx="49">
                  <c:v>25.36</c:v>
                </c:pt>
                <c:pt idx="50">
                  <c:v>24.88</c:v>
                </c:pt>
                <c:pt idx="51">
                  <c:v>24.87</c:v>
                </c:pt>
                <c:pt idx="52">
                  <c:v>24.36</c:v>
                </c:pt>
                <c:pt idx="53">
                  <c:v>24.2</c:v>
                </c:pt>
                <c:pt idx="54">
                  <c:v>23.67</c:v>
                </c:pt>
                <c:pt idx="55">
                  <c:v>23.35</c:v>
                </c:pt>
                <c:pt idx="56">
                  <c:v>23.32</c:v>
                </c:pt>
                <c:pt idx="57">
                  <c:v>23.3</c:v>
                </c:pt>
                <c:pt idx="58">
                  <c:v>23.3</c:v>
                </c:pt>
                <c:pt idx="59">
                  <c:v>23.75</c:v>
                </c:pt>
                <c:pt idx="60">
                  <c:v>23.61</c:v>
                </c:pt>
                <c:pt idx="61">
                  <c:v>23.61</c:v>
                </c:pt>
                <c:pt idx="62">
                  <c:v>23.56</c:v>
                </c:pt>
                <c:pt idx="63">
                  <c:v>23.48</c:v>
                </c:pt>
                <c:pt idx="64">
                  <c:v>23.72</c:v>
                </c:pt>
                <c:pt idx="65">
                  <c:v>23.74</c:v>
                </c:pt>
                <c:pt idx="66">
                  <c:v>23.41</c:v>
                </c:pt>
                <c:pt idx="67">
                  <c:v>23.95</c:v>
                </c:pt>
                <c:pt idx="68">
                  <c:v>23.89</c:v>
                </c:pt>
                <c:pt idx="69">
                  <c:v>24.14</c:v>
                </c:pt>
                <c:pt idx="70">
                  <c:v>23.89</c:v>
                </c:pt>
                <c:pt idx="71">
                  <c:v>24.17</c:v>
                </c:pt>
                <c:pt idx="72">
                  <c:v>23.88</c:v>
                </c:pt>
                <c:pt idx="73">
                  <c:v>23.64</c:v>
                </c:pt>
                <c:pt idx="74">
                  <c:v>23.56</c:v>
                </c:pt>
                <c:pt idx="75">
                  <c:v>23.4</c:v>
                </c:pt>
                <c:pt idx="76">
                  <c:v>23.59</c:v>
                </c:pt>
                <c:pt idx="77">
                  <c:v>23.53</c:v>
                </c:pt>
                <c:pt idx="78">
                  <c:v>23.44</c:v>
                </c:pt>
                <c:pt idx="79">
                  <c:v>23.49</c:v>
                </c:pt>
                <c:pt idx="80">
                  <c:v>23.58</c:v>
                </c:pt>
                <c:pt idx="81">
                  <c:v>23.49</c:v>
                </c:pt>
                <c:pt idx="82">
                  <c:v>23.46</c:v>
                </c:pt>
                <c:pt idx="83">
                  <c:v>23.14</c:v>
                </c:pt>
                <c:pt idx="84">
                  <c:v>23.2</c:v>
                </c:pt>
                <c:pt idx="85">
                  <c:v>23.58</c:v>
                </c:pt>
                <c:pt idx="86">
                  <c:v>23.95</c:v>
                </c:pt>
                <c:pt idx="87">
                  <c:v>24.17</c:v>
                </c:pt>
                <c:pt idx="88">
                  <c:v>24.36</c:v>
                </c:pt>
                <c:pt idx="89">
                  <c:v>24.24</c:v>
                </c:pt>
                <c:pt idx="90">
                  <c:v>24.31</c:v>
                </c:pt>
                <c:pt idx="91">
                  <c:v>24.25</c:v>
                </c:pt>
                <c:pt idx="92">
                  <c:v>24.28</c:v>
                </c:pt>
                <c:pt idx="93">
                  <c:v>24.4</c:v>
                </c:pt>
                <c:pt idx="94">
                  <c:v>24.48</c:v>
                </c:pt>
                <c:pt idx="95">
                  <c:v>24.68</c:v>
                </c:pt>
                <c:pt idx="96">
                  <c:v>24.59</c:v>
                </c:pt>
                <c:pt idx="97">
                  <c:v>24.36</c:v>
                </c:pt>
                <c:pt idx="98">
                  <c:v>24.76</c:v>
                </c:pt>
                <c:pt idx="99">
                  <c:v>24.92</c:v>
                </c:pt>
                <c:pt idx="100">
                  <c:v>25.19</c:v>
                </c:pt>
                <c:pt idx="101">
                  <c:v>25.03</c:v>
                </c:pt>
                <c:pt idx="102">
                  <c:v>25.15</c:v>
                </c:pt>
                <c:pt idx="103">
                  <c:v>24.88</c:v>
                </c:pt>
                <c:pt idx="104">
                  <c:v>24.96</c:v>
                </c:pt>
                <c:pt idx="105">
                  <c:v>24.92</c:v>
                </c:pt>
                <c:pt idx="106">
                  <c:v>24.78</c:v>
                </c:pt>
                <c:pt idx="107">
                  <c:v>24.85</c:v>
                </c:pt>
                <c:pt idx="108">
                  <c:v>24.74</c:v>
                </c:pt>
                <c:pt idx="109">
                  <c:v>24.71</c:v>
                </c:pt>
                <c:pt idx="110">
                  <c:v>24.81</c:v>
                </c:pt>
                <c:pt idx="111">
                  <c:v>24.61</c:v>
                </c:pt>
                <c:pt idx="112">
                  <c:v>24.6</c:v>
                </c:pt>
                <c:pt idx="113">
                  <c:v>24.77</c:v>
                </c:pt>
                <c:pt idx="114">
                  <c:v>24.57</c:v>
                </c:pt>
                <c:pt idx="115">
                  <c:v>24.71</c:v>
                </c:pt>
                <c:pt idx="116">
                  <c:v>24.46</c:v>
                </c:pt>
                <c:pt idx="117">
                  <c:v>24.7</c:v>
                </c:pt>
                <c:pt idx="118">
                  <c:v>24.54</c:v>
                </c:pt>
                <c:pt idx="119">
                  <c:v>24.57</c:v>
                </c:pt>
                <c:pt idx="120">
                  <c:v>24.44</c:v>
                </c:pt>
                <c:pt idx="121">
                  <c:v>24.18</c:v>
                </c:pt>
                <c:pt idx="122">
                  <c:v>24.31</c:v>
                </c:pt>
                <c:pt idx="123">
                  <c:v>24.31</c:v>
                </c:pt>
                <c:pt idx="124">
                  <c:v>24.41</c:v>
                </c:pt>
                <c:pt idx="125">
                  <c:v>24.14</c:v>
                </c:pt>
                <c:pt idx="126">
                  <c:v>24.3</c:v>
                </c:pt>
                <c:pt idx="127" formatCode="0">
                  <c:v>24.11</c:v>
                </c:pt>
                <c:pt idx="128" formatCode="0">
                  <c:v>24.42</c:v>
                </c:pt>
                <c:pt idx="129" formatCode="0">
                  <c:v>24.44</c:v>
                </c:pt>
                <c:pt idx="130" formatCode="0">
                  <c:v>24.6</c:v>
                </c:pt>
                <c:pt idx="131" formatCode="0">
                  <c:v>24.59</c:v>
                </c:pt>
                <c:pt idx="132">
                  <c:v>24.89</c:v>
                </c:pt>
                <c:pt idx="133">
                  <c:v>24.64</c:v>
                </c:pt>
                <c:pt idx="134">
                  <c:v>24.52</c:v>
                </c:pt>
                <c:pt idx="135">
                  <c:v>24.71</c:v>
                </c:pt>
                <c:pt idx="136">
                  <c:v>24.67</c:v>
                </c:pt>
                <c:pt idx="137">
                  <c:v>24.55</c:v>
                </c:pt>
                <c:pt idx="138">
                  <c:v>24.81</c:v>
                </c:pt>
                <c:pt idx="139">
                  <c:v>24.92</c:v>
                </c:pt>
                <c:pt idx="140">
                  <c:v>25.02</c:v>
                </c:pt>
                <c:pt idx="141">
                  <c:v>24.94</c:v>
                </c:pt>
                <c:pt idx="142">
                  <c:v>24.9</c:v>
                </c:pt>
                <c:pt idx="143">
                  <c:v>25.01</c:v>
                </c:pt>
                <c:pt idx="144">
                  <c:v>25.45</c:v>
                </c:pt>
                <c:pt idx="145">
                  <c:v>25.35</c:v>
                </c:pt>
                <c:pt idx="146">
                  <c:v>25.36</c:v>
                </c:pt>
                <c:pt idx="147">
                  <c:v>25.37</c:v>
                </c:pt>
                <c:pt idx="148">
                  <c:v>25.18</c:v>
                </c:pt>
                <c:pt idx="149" formatCode="0">
                  <c:v>25.12</c:v>
                </c:pt>
                <c:pt idx="150">
                  <c:v>25.21</c:v>
                </c:pt>
                <c:pt idx="151">
                  <c:v>24.93</c:v>
                </c:pt>
                <c:pt idx="152">
                  <c:v>24.93</c:v>
                </c:pt>
                <c:pt idx="153">
                  <c:v>25.73</c:v>
                </c:pt>
                <c:pt idx="154">
                  <c:v>25.87</c:v>
                </c:pt>
                <c:pt idx="155">
                  <c:v>26</c:v>
                </c:pt>
                <c:pt idx="156">
                  <c:v>26.1</c:v>
                </c:pt>
                <c:pt idx="157">
                  <c:v>26.25</c:v>
                </c:pt>
                <c:pt idx="158">
                  <c:v>26.3</c:v>
                </c:pt>
                <c:pt idx="159">
                  <c:v>26.19</c:v>
                </c:pt>
                <c:pt idx="160">
                  <c:v>26.25</c:v>
                </c:pt>
                <c:pt idx="161">
                  <c:v>26.38</c:v>
                </c:pt>
                <c:pt idx="162">
                  <c:v>26.45</c:v>
                </c:pt>
              </c:numCache>
            </c:numRef>
          </c:val>
          <c:smooth val="0"/>
        </c:ser>
        <c:ser>
          <c:idx val="2"/>
          <c:order val="2"/>
          <c:tx>
            <c:strRef>
              <c:f>figure1.4!$D$2</c:f>
              <c:strCache>
                <c:ptCount val="1"/>
                <c:pt idx="0">
                  <c:v>לא צמוד בריבית קבועה</c:v>
                </c:pt>
              </c:strCache>
            </c:strRef>
          </c:tx>
          <c:spPr>
            <a:ln w="31750">
              <a:solidFill>
                <a:srgbClr val="FF9900"/>
              </a:solidFill>
            </a:ln>
          </c:spPr>
          <c:marker>
            <c:symbol val="none"/>
          </c:marker>
          <c:cat>
            <c:numRef>
              <c:f>figure1.4!$A$3:$A$165</c:f>
              <c:numCache>
                <c:formatCode>m/d/yyyy</c:formatCode>
                <c:ptCount val="16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numCache>
            </c:numRef>
          </c:cat>
          <c:val>
            <c:numRef>
              <c:f>figure1.4!$D$3:$D$165</c:f>
              <c:numCache>
                <c:formatCode>0.0</c:formatCode>
                <c:ptCount val="163"/>
                <c:pt idx="0">
                  <c:v>11.681818181818182</c:v>
                </c:pt>
                <c:pt idx="1">
                  <c:v>10.889455782312925</c:v>
                </c:pt>
                <c:pt idx="2">
                  <c:v>13.905405405405405</c:v>
                </c:pt>
                <c:pt idx="3">
                  <c:v>18.5</c:v>
                </c:pt>
                <c:pt idx="4">
                  <c:v>8.5</c:v>
                </c:pt>
                <c:pt idx="5">
                  <c:v>5</c:v>
                </c:pt>
                <c:pt idx="6">
                  <c:v>8.1713147410358573</c:v>
                </c:pt>
                <c:pt idx="7">
                  <c:v>6.3571428571428568</c:v>
                </c:pt>
                <c:pt idx="8">
                  <c:v>2.6446480231436835</c:v>
                </c:pt>
                <c:pt idx="9">
                  <c:v>8.5</c:v>
                </c:pt>
                <c:pt idx="10">
                  <c:v>0</c:v>
                </c:pt>
                <c:pt idx="11">
                  <c:v>1.5</c:v>
                </c:pt>
                <c:pt idx="12">
                  <c:v>1.5</c:v>
                </c:pt>
                <c:pt idx="13">
                  <c:v>2.5</c:v>
                </c:pt>
                <c:pt idx="14">
                  <c:v>1.9224806201550388</c:v>
                </c:pt>
                <c:pt idx="15">
                  <c:v>1.5</c:v>
                </c:pt>
                <c:pt idx="16">
                  <c:v>16.221361981354779</c:v>
                </c:pt>
                <c:pt idx="17">
                  <c:v>8.5</c:v>
                </c:pt>
                <c:pt idx="18">
                  <c:v>1.868421052631579</c:v>
                </c:pt>
                <c:pt idx="19">
                  <c:v>2.3631178707224336</c:v>
                </c:pt>
                <c:pt idx="20">
                  <c:v>0.86224489795918369</c:v>
                </c:pt>
                <c:pt idx="21">
                  <c:v>1.5</c:v>
                </c:pt>
                <c:pt idx="22">
                  <c:v>0</c:v>
                </c:pt>
                <c:pt idx="23">
                  <c:v>8.5</c:v>
                </c:pt>
                <c:pt idx="24">
                  <c:v>0</c:v>
                </c:pt>
                <c:pt idx="25">
                  <c:v>1.5</c:v>
                </c:pt>
                <c:pt idx="26">
                  <c:v>9.2615658362989333</c:v>
                </c:pt>
                <c:pt idx="27">
                  <c:v>8.3792768745450132</c:v>
                </c:pt>
                <c:pt idx="28">
                  <c:v>8.8020134228187921</c:v>
                </c:pt>
                <c:pt idx="29">
                  <c:v>9.319513543394141</c:v>
                </c:pt>
                <c:pt idx="30">
                  <c:v>10.63132911392405</c:v>
                </c:pt>
                <c:pt idx="31">
                  <c:v>10.942380694143168</c:v>
                </c:pt>
                <c:pt idx="32">
                  <c:v>11.933362753751103</c:v>
                </c:pt>
                <c:pt idx="33">
                  <c:v>9.892893401015229</c:v>
                </c:pt>
                <c:pt idx="34">
                  <c:v>10.460416666666667</c:v>
                </c:pt>
                <c:pt idx="35">
                  <c:v>11.242703045685278</c:v>
                </c:pt>
                <c:pt idx="36">
                  <c:v>11.603683492496589</c:v>
                </c:pt>
                <c:pt idx="37">
                  <c:v>5.6801521438450902</c:v>
                </c:pt>
                <c:pt idx="38">
                  <c:v>9.4569138276553097</c:v>
                </c:pt>
                <c:pt idx="39">
                  <c:v>10.51176844783715</c:v>
                </c:pt>
                <c:pt idx="40">
                  <c:v>17.652106174264283</c:v>
                </c:pt>
                <c:pt idx="41">
                  <c:v>16.546919103158118</c:v>
                </c:pt>
                <c:pt idx="42">
                  <c:v>15.348813962284542</c:v>
                </c:pt>
                <c:pt idx="43">
                  <c:v>16.59696474009451</c:v>
                </c:pt>
                <c:pt idx="44">
                  <c:v>16.812278211497517</c:v>
                </c:pt>
                <c:pt idx="45">
                  <c:v>17.147200226244344</c:v>
                </c:pt>
                <c:pt idx="46">
                  <c:v>15.162524545900835</c:v>
                </c:pt>
                <c:pt idx="47">
                  <c:v>15.577861163227016</c:v>
                </c:pt>
                <c:pt idx="48">
                  <c:v>14.093306636155607</c:v>
                </c:pt>
                <c:pt idx="49">
                  <c:v>13.628414028553694</c:v>
                </c:pt>
                <c:pt idx="50">
                  <c:v>13.749676150821189</c:v>
                </c:pt>
                <c:pt idx="51">
                  <c:v>13.724303523724718</c:v>
                </c:pt>
                <c:pt idx="52">
                  <c:v>15.187330287831838</c:v>
                </c:pt>
                <c:pt idx="53">
                  <c:v>13.548591101694916</c:v>
                </c:pt>
                <c:pt idx="54">
                  <c:v>15.628542510121457</c:v>
                </c:pt>
                <c:pt idx="55">
                  <c:v>13.981962789376508</c:v>
                </c:pt>
                <c:pt idx="56">
                  <c:v>16.399693016116654</c:v>
                </c:pt>
                <c:pt idx="57">
                  <c:v>13.552485334979933</c:v>
                </c:pt>
                <c:pt idx="58">
                  <c:v>14.065524549629107</c:v>
                </c:pt>
                <c:pt idx="59">
                  <c:v>15.039743491283312</c:v>
                </c:pt>
                <c:pt idx="60">
                  <c:v>14.268262506724046</c:v>
                </c:pt>
                <c:pt idx="61">
                  <c:v>13.238922202320692</c:v>
                </c:pt>
                <c:pt idx="62">
                  <c:v>14.254853740616101</c:v>
                </c:pt>
                <c:pt idx="63">
                  <c:v>14.101875</c:v>
                </c:pt>
                <c:pt idx="64">
                  <c:v>14.060910024774911</c:v>
                </c:pt>
                <c:pt idx="65">
                  <c:v>13.449022939677146</c:v>
                </c:pt>
                <c:pt idx="66">
                  <c:v>13.579649301850907</c:v>
                </c:pt>
                <c:pt idx="67">
                  <c:v>13.69651113913409</c:v>
                </c:pt>
                <c:pt idx="68">
                  <c:v>12.314066730718841</c:v>
                </c:pt>
                <c:pt idx="69">
                  <c:v>12.952742690575038</c:v>
                </c:pt>
                <c:pt idx="70">
                  <c:v>10.735523114355232</c:v>
                </c:pt>
                <c:pt idx="71">
                  <c:v>12.663590441033612</c:v>
                </c:pt>
                <c:pt idx="72">
                  <c:v>10.266428106701367</c:v>
                </c:pt>
                <c:pt idx="73">
                  <c:v>9.3599770806474716</c:v>
                </c:pt>
                <c:pt idx="74">
                  <c:v>11.46806877494627</c:v>
                </c:pt>
                <c:pt idx="75">
                  <c:v>11.186065214212604</c:v>
                </c:pt>
                <c:pt idx="76">
                  <c:v>11.877855846633475</c:v>
                </c:pt>
                <c:pt idx="77">
                  <c:v>9.2074584877178545</c:v>
                </c:pt>
                <c:pt idx="78">
                  <c:v>9.3192705269350373</c:v>
                </c:pt>
                <c:pt idx="79">
                  <c:v>9.7040166455581698</c:v>
                </c:pt>
                <c:pt idx="80">
                  <c:v>8.9106472040356337</c:v>
                </c:pt>
                <c:pt idx="81">
                  <c:v>9.1187398054733286</c:v>
                </c:pt>
                <c:pt idx="82">
                  <c:v>11.098462751281041</c:v>
                </c:pt>
                <c:pt idx="83">
                  <c:v>11.54176343904396</c:v>
                </c:pt>
                <c:pt idx="84">
                  <c:v>12.282462813120791</c:v>
                </c:pt>
                <c:pt idx="85">
                  <c:v>11.941406041877563</c:v>
                </c:pt>
                <c:pt idx="86">
                  <c:v>12.229757827788649</c:v>
                </c:pt>
                <c:pt idx="87">
                  <c:v>12.607847304058884</c:v>
                </c:pt>
                <c:pt idx="88">
                  <c:v>12.78661926744617</c:v>
                </c:pt>
                <c:pt idx="89">
                  <c:v>13.024055025960584</c:v>
                </c:pt>
                <c:pt idx="90">
                  <c:v>13.63640693887498</c:v>
                </c:pt>
                <c:pt idx="91">
                  <c:v>12.618693931937184</c:v>
                </c:pt>
                <c:pt idx="92">
                  <c:v>13.84097529782346</c:v>
                </c:pt>
                <c:pt idx="93">
                  <c:v>14.392738573435633</c:v>
                </c:pt>
                <c:pt idx="94">
                  <c:v>15.166706749146053</c:v>
                </c:pt>
                <c:pt idx="95">
                  <c:v>15.244978108506318</c:v>
                </c:pt>
                <c:pt idx="96">
                  <c:v>15.759373634262783</c:v>
                </c:pt>
                <c:pt idx="97">
                  <c:v>15.126051026981751</c:v>
                </c:pt>
                <c:pt idx="98">
                  <c:v>14.959136640618381</c:v>
                </c:pt>
                <c:pt idx="99">
                  <c:v>15.320611822490923</c:v>
                </c:pt>
                <c:pt idx="100">
                  <c:v>14.518227365004311</c:v>
                </c:pt>
                <c:pt idx="101">
                  <c:v>13.841605419432991</c:v>
                </c:pt>
                <c:pt idx="102">
                  <c:v>15.43</c:v>
                </c:pt>
                <c:pt idx="103">
                  <c:v>15.25</c:v>
                </c:pt>
                <c:pt idx="104">
                  <c:v>15.34</c:v>
                </c:pt>
                <c:pt idx="105">
                  <c:v>14.43</c:v>
                </c:pt>
                <c:pt idx="106">
                  <c:v>14.55</c:v>
                </c:pt>
                <c:pt idx="107">
                  <c:v>15.3</c:v>
                </c:pt>
                <c:pt idx="108">
                  <c:v>15.26</c:v>
                </c:pt>
                <c:pt idx="109">
                  <c:v>15.29</c:v>
                </c:pt>
                <c:pt idx="110">
                  <c:v>15.22</c:v>
                </c:pt>
                <c:pt idx="111">
                  <c:v>15.55</c:v>
                </c:pt>
                <c:pt idx="112">
                  <c:v>14.91</c:v>
                </c:pt>
                <c:pt idx="113">
                  <c:v>15.78</c:v>
                </c:pt>
                <c:pt idx="114">
                  <c:v>14.6</c:v>
                </c:pt>
                <c:pt idx="115">
                  <c:v>14.43</c:v>
                </c:pt>
                <c:pt idx="116">
                  <c:v>13.91</c:v>
                </c:pt>
                <c:pt idx="117">
                  <c:v>14.36</c:v>
                </c:pt>
                <c:pt idx="118">
                  <c:v>14.23</c:v>
                </c:pt>
                <c:pt idx="119">
                  <c:v>14.48</c:v>
                </c:pt>
                <c:pt idx="120">
                  <c:v>14.31</c:v>
                </c:pt>
                <c:pt idx="121">
                  <c:v>14.42</c:v>
                </c:pt>
                <c:pt idx="122">
                  <c:v>14.82</c:v>
                </c:pt>
                <c:pt idx="123">
                  <c:v>14.61</c:v>
                </c:pt>
                <c:pt idx="124">
                  <c:v>14.68</c:v>
                </c:pt>
                <c:pt idx="125">
                  <c:v>14.05</c:v>
                </c:pt>
                <c:pt idx="126">
                  <c:v>14.12</c:v>
                </c:pt>
                <c:pt idx="127" formatCode="0">
                  <c:v>14.28</c:v>
                </c:pt>
                <c:pt idx="128" formatCode="0">
                  <c:v>14.57</c:v>
                </c:pt>
                <c:pt idx="129" formatCode="0">
                  <c:v>15.03</c:v>
                </c:pt>
                <c:pt idx="130" formatCode="0">
                  <c:v>15.01</c:v>
                </c:pt>
                <c:pt idx="131" formatCode="0">
                  <c:v>14.9</c:v>
                </c:pt>
                <c:pt idx="132">
                  <c:v>14.9</c:v>
                </c:pt>
                <c:pt idx="133">
                  <c:v>14.7</c:v>
                </c:pt>
                <c:pt idx="134">
                  <c:v>14.94</c:v>
                </c:pt>
                <c:pt idx="135">
                  <c:v>14.58</c:v>
                </c:pt>
                <c:pt idx="136">
                  <c:v>15.23</c:v>
                </c:pt>
                <c:pt idx="137">
                  <c:v>15.28</c:v>
                </c:pt>
                <c:pt idx="138">
                  <c:v>15.26</c:v>
                </c:pt>
                <c:pt idx="139">
                  <c:v>15.54</c:v>
                </c:pt>
                <c:pt idx="140">
                  <c:v>15.58</c:v>
                </c:pt>
                <c:pt idx="141">
                  <c:v>15.75</c:v>
                </c:pt>
                <c:pt idx="142">
                  <c:v>15.97</c:v>
                </c:pt>
                <c:pt idx="143">
                  <c:v>16.52</c:v>
                </c:pt>
                <c:pt idx="144">
                  <c:v>16.559999999999999</c:v>
                </c:pt>
                <c:pt idx="145">
                  <c:v>17.149999999999999</c:v>
                </c:pt>
                <c:pt idx="146">
                  <c:v>17.12</c:v>
                </c:pt>
                <c:pt idx="147">
                  <c:v>17.579999999999998</c:v>
                </c:pt>
                <c:pt idx="148">
                  <c:v>17.600000000000001</c:v>
                </c:pt>
                <c:pt idx="149" formatCode="0">
                  <c:v>17.39</c:v>
                </c:pt>
                <c:pt idx="150">
                  <c:v>17.12</c:v>
                </c:pt>
                <c:pt idx="151">
                  <c:v>16.88</c:v>
                </c:pt>
                <c:pt idx="152">
                  <c:v>16.95</c:v>
                </c:pt>
                <c:pt idx="153">
                  <c:v>16.79</c:v>
                </c:pt>
                <c:pt idx="154">
                  <c:v>17.27</c:v>
                </c:pt>
                <c:pt idx="155">
                  <c:v>17.18</c:v>
                </c:pt>
                <c:pt idx="156">
                  <c:v>17.63</c:v>
                </c:pt>
                <c:pt idx="157">
                  <c:v>17.38</c:v>
                </c:pt>
                <c:pt idx="158">
                  <c:v>17.350000000000001</c:v>
                </c:pt>
                <c:pt idx="159">
                  <c:v>17.63</c:v>
                </c:pt>
                <c:pt idx="160">
                  <c:v>17.84</c:v>
                </c:pt>
                <c:pt idx="161">
                  <c:v>17.920000000000002</c:v>
                </c:pt>
                <c:pt idx="162">
                  <c:v>18.14</c:v>
                </c:pt>
              </c:numCache>
            </c:numRef>
          </c:val>
          <c:smooth val="0"/>
        </c:ser>
        <c:ser>
          <c:idx val="3"/>
          <c:order val="3"/>
          <c:tx>
            <c:strRef>
              <c:f>figure1.4!$E$2</c:f>
              <c:strCache>
                <c:ptCount val="1"/>
                <c:pt idx="0">
                  <c:v>לא צמוד בריבית משתנה</c:v>
                </c:pt>
              </c:strCache>
            </c:strRef>
          </c:tx>
          <c:spPr>
            <a:ln w="31750">
              <a:solidFill>
                <a:schemeClr val="tx2"/>
              </a:solidFill>
            </a:ln>
          </c:spPr>
          <c:marker>
            <c:symbol val="none"/>
          </c:marker>
          <c:cat>
            <c:numRef>
              <c:f>figure1.4!$A$3:$A$165</c:f>
              <c:numCache>
                <c:formatCode>m/d/yyyy</c:formatCode>
                <c:ptCount val="163"/>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numCache>
            </c:numRef>
          </c:cat>
          <c:val>
            <c:numRef>
              <c:f>figure1.4!$E$3:$E$165</c:f>
              <c:numCache>
                <c:formatCode>0.0</c:formatCode>
                <c:ptCount val="163"/>
                <c:pt idx="0">
                  <c:v>22.51</c:v>
                </c:pt>
                <c:pt idx="1">
                  <c:v>22.37</c:v>
                </c:pt>
                <c:pt idx="2">
                  <c:v>22.63</c:v>
                </c:pt>
                <c:pt idx="3">
                  <c:v>22.49</c:v>
                </c:pt>
                <c:pt idx="4">
                  <c:v>22.74</c:v>
                </c:pt>
                <c:pt idx="5">
                  <c:v>22.59</c:v>
                </c:pt>
                <c:pt idx="6">
                  <c:v>22.31</c:v>
                </c:pt>
                <c:pt idx="7">
                  <c:v>21.7</c:v>
                </c:pt>
                <c:pt idx="8">
                  <c:v>22.07</c:v>
                </c:pt>
                <c:pt idx="9">
                  <c:v>22.27</c:v>
                </c:pt>
                <c:pt idx="10">
                  <c:v>22.69</c:v>
                </c:pt>
                <c:pt idx="11">
                  <c:v>22.27</c:v>
                </c:pt>
                <c:pt idx="12">
                  <c:v>13.67</c:v>
                </c:pt>
                <c:pt idx="13">
                  <c:v>16.739999999999998</c:v>
                </c:pt>
                <c:pt idx="14">
                  <c:v>16.75</c:v>
                </c:pt>
                <c:pt idx="15">
                  <c:v>17.82</c:v>
                </c:pt>
                <c:pt idx="16">
                  <c:v>15.96</c:v>
                </c:pt>
                <c:pt idx="17">
                  <c:v>17.649999999999999</c:v>
                </c:pt>
                <c:pt idx="18">
                  <c:v>18.47</c:v>
                </c:pt>
                <c:pt idx="19">
                  <c:v>17.170000000000002</c:v>
                </c:pt>
                <c:pt idx="20">
                  <c:v>15.86</c:v>
                </c:pt>
                <c:pt idx="21">
                  <c:v>17.66</c:v>
                </c:pt>
                <c:pt idx="22">
                  <c:v>17.36</c:v>
                </c:pt>
                <c:pt idx="23">
                  <c:v>17.18</c:v>
                </c:pt>
                <c:pt idx="24">
                  <c:v>16.55</c:v>
                </c:pt>
                <c:pt idx="25">
                  <c:v>16.850000000000001</c:v>
                </c:pt>
                <c:pt idx="26">
                  <c:v>16.510000000000002</c:v>
                </c:pt>
                <c:pt idx="27">
                  <c:v>17.09</c:v>
                </c:pt>
                <c:pt idx="28">
                  <c:v>16.8</c:v>
                </c:pt>
                <c:pt idx="29">
                  <c:v>16.68</c:v>
                </c:pt>
                <c:pt idx="30">
                  <c:v>16.54</c:v>
                </c:pt>
                <c:pt idx="31">
                  <c:v>17.079999999999998</c:v>
                </c:pt>
                <c:pt idx="32">
                  <c:v>16.010000000000002</c:v>
                </c:pt>
                <c:pt idx="33">
                  <c:v>16.07</c:v>
                </c:pt>
                <c:pt idx="34">
                  <c:v>16.07</c:v>
                </c:pt>
                <c:pt idx="35">
                  <c:v>16.14</c:v>
                </c:pt>
                <c:pt idx="36">
                  <c:v>16.03</c:v>
                </c:pt>
                <c:pt idx="37">
                  <c:v>16.920000000000002</c:v>
                </c:pt>
                <c:pt idx="38">
                  <c:v>16.09</c:v>
                </c:pt>
                <c:pt idx="39">
                  <c:v>16.760000000000002</c:v>
                </c:pt>
                <c:pt idx="40">
                  <c:v>15.95</c:v>
                </c:pt>
                <c:pt idx="41">
                  <c:v>15.75</c:v>
                </c:pt>
                <c:pt idx="42">
                  <c:v>16.11</c:v>
                </c:pt>
                <c:pt idx="43">
                  <c:v>16.62</c:v>
                </c:pt>
                <c:pt idx="44">
                  <c:v>16.89</c:v>
                </c:pt>
                <c:pt idx="45">
                  <c:v>17.559999999999999</c:v>
                </c:pt>
                <c:pt idx="46">
                  <c:v>17.57</c:v>
                </c:pt>
                <c:pt idx="47">
                  <c:v>16.760000000000002</c:v>
                </c:pt>
                <c:pt idx="48">
                  <c:v>17.36</c:v>
                </c:pt>
                <c:pt idx="49">
                  <c:v>17.190000000000001</c:v>
                </c:pt>
                <c:pt idx="50">
                  <c:v>16.28</c:v>
                </c:pt>
                <c:pt idx="51">
                  <c:v>17.489999999999998</c:v>
                </c:pt>
                <c:pt idx="52">
                  <c:v>15.88</c:v>
                </c:pt>
                <c:pt idx="53">
                  <c:v>16.97</c:v>
                </c:pt>
                <c:pt idx="54">
                  <c:v>17.07</c:v>
                </c:pt>
                <c:pt idx="55">
                  <c:v>17.64</c:v>
                </c:pt>
                <c:pt idx="56">
                  <c:v>17.05</c:v>
                </c:pt>
                <c:pt idx="57">
                  <c:v>17.86</c:v>
                </c:pt>
                <c:pt idx="58">
                  <c:v>17.21</c:v>
                </c:pt>
                <c:pt idx="59">
                  <c:v>17.7</c:v>
                </c:pt>
                <c:pt idx="60">
                  <c:v>18.29</c:v>
                </c:pt>
                <c:pt idx="61">
                  <c:v>18.350000000000001</c:v>
                </c:pt>
                <c:pt idx="62">
                  <c:v>18.61</c:v>
                </c:pt>
                <c:pt idx="63">
                  <c:v>17.829999999999998</c:v>
                </c:pt>
                <c:pt idx="64">
                  <c:v>18.239999999999998</c:v>
                </c:pt>
                <c:pt idx="65">
                  <c:v>18.39</c:v>
                </c:pt>
                <c:pt idx="66">
                  <c:v>18.420000000000002</c:v>
                </c:pt>
                <c:pt idx="67">
                  <c:v>18.48</c:v>
                </c:pt>
                <c:pt idx="68">
                  <c:v>18.87</c:v>
                </c:pt>
                <c:pt idx="69">
                  <c:v>18.600000000000001</c:v>
                </c:pt>
                <c:pt idx="70">
                  <c:v>19.66</c:v>
                </c:pt>
                <c:pt idx="71">
                  <c:v>19.7</c:v>
                </c:pt>
                <c:pt idx="72">
                  <c:v>19.27</c:v>
                </c:pt>
                <c:pt idx="73">
                  <c:v>19.23</c:v>
                </c:pt>
                <c:pt idx="74">
                  <c:v>19.04</c:v>
                </c:pt>
                <c:pt idx="75">
                  <c:v>19.260000000000002</c:v>
                </c:pt>
                <c:pt idx="76">
                  <c:v>18.97</c:v>
                </c:pt>
                <c:pt idx="77">
                  <c:v>18.98</c:v>
                </c:pt>
                <c:pt idx="78">
                  <c:v>18.96</c:v>
                </c:pt>
                <c:pt idx="79">
                  <c:v>18.63</c:v>
                </c:pt>
                <c:pt idx="80">
                  <c:v>18.63</c:v>
                </c:pt>
                <c:pt idx="81">
                  <c:v>18.39</c:v>
                </c:pt>
                <c:pt idx="82">
                  <c:v>18.329999999999998</c:v>
                </c:pt>
                <c:pt idx="83">
                  <c:v>18.440000000000001</c:v>
                </c:pt>
                <c:pt idx="84">
                  <c:v>18.5</c:v>
                </c:pt>
                <c:pt idx="85">
                  <c:v>18.05</c:v>
                </c:pt>
                <c:pt idx="86">
                  <c:v>18.309999999999999</c:v>
                </c:pt>
                <c:pt idx="87">
                  <c:v>18.28</c:v>
                </c:pt>
                <c:pt idx="88">
                  <c:v>18.21</c:v>
                </c:pt>
                <c:pt idx="89">
                  <c:v>18.2</c:v>
                </c:pt>
                <c:pt idx="90">
                  <c:v>18.3</c:v>
                </c:pt>
                <c:pt idx="91">
                  <c:v>18.86</c:v>
                </c:pt>
                <c:pt idx="92">
                  <c:v>18.350000000000001</c:v>
                </c:pt>
                <c:pt idx="93">
                  <c:v>19.32</c:v>
                </c:pt>
                <c:pt idx="94">
                  <c:v>19.21</c:v>
                </c:pt>
                <c:pt idx="95">
                  <c:v>19.12</c:v>
                </c:pt>
                <c:pt idx="96">
                  <c:v>19.23</c:v>
                </c:pt>
                <c:pt idx="97">
                  <c:v>19.239999999999998</c:v>
                </c:pt>
                <c:pt idx="98">
                  <c:v>18.71</c:v>
                </c:pt>
                <c:pt idx="99">
                  <c:v>19.46</c:v>
                </c:pt>
                <c:pt idx="100">
                  <c:v>19.53</c:v>
                </c:pt>
                <c:pt idx="101">
                  <c:v>19.63</c:v>
                </c:pt>
                <c:pt idx="102">
                  <c:v>19.77</c:v>
                </c:pt>
                <c:pt idx="103">
                  <c:v>19.88</c:v>
                </c:pt>
                <c:pt idx="104">
                  <c:v>18.38</c:v>
                </c:pt>
                <c:pt idx="105">
                  <c:v>18.829999999999998</c:v>
                </c:pt>
                <c:pt idx="106">
                  <c:v>19.59</c:v>
                </c:pt>
                <c:pt idx="107">
                  <c:v>19.96</c:v>
                </c:pt>
                <c:pt idx="108">
                  <c:v>19.5</c:v>
                </c:pt>
                <c:pt idx="109">
                  <c:v>19.43</c:v>
                </c:pt>
                <c:pt idx="110">
                  <c:v>19.87</c:v>
                </c:pt>
                <c:pt idx="111">
                  <c:v>19.79</c:v>
                </c:pt>
                <c:pt idx="112">
                  <c:v>19.3</c:v>
                </c:pt>
                <c:pt idx="113">
                  <c:v>20.32</c:v>
                </c:pt>
                <c:pt idx="114">
                  <c:v>20.32</c:v>
                </c:pt>
                <c:pt idx="115">
                  <c:v>20.58</c:v>
                </c:pt>
                <c:pt idx="116">
                  <c:v>20.78</c:v>
                </c:pt>
                <c:pt idx="117">
                  <c:v>21.18</c:v>
                </c:pt>
                <c:pt idx="118">
                  <c:v>21.29</c:v>
                </c:pt>
                <c:pt idx="119">
                  <c:v>21.7</c:v>
                </c:pt>
                <c:pt idx="120">
                  <c:v>21.65</c:v>
                </c:pt>
                <c:pt idx="121">
                  <c:v>21.38</c:v>
                </c:pt>
                <c:pt idx="122">
                  <c:v>21.73</c:v>
                </c:pt>
                <c:pt idx="123">
                  <c:v>21.94</c:v>
                </c:pt>
                <c:pt idx="124">
                  <c:v>21.58</c:v>
                </c:pt>
                <c:pt idx="125">
                  <c:v>22.07</c:v>
                </c:pt>
                <c:pt idx="126">
                  <c:v>22.12</c:v>
                </c:pt>
                <c:pt idx="127" formatCode="0">
                  <c:v>21.61</c:v>
                </c:pt>
                <c:pt idx="128" formatCode="0">
                  <c:v>21.6</c:v>
                </c:pt>
                <c:pt idx="129" formatCode="0">
                  <c:v>21.81</c:v>
                </c:pt>
                <c:pt idx="130" formatCode="0">
                  <c:v>22.41</c:v>
                </c:pt>
                <c:pt idx="131" formatCode="0">
                  <c:v>22.2</c:v>
                </c:pt>
                <c:pt idx="132">
                  <c:v>22.58</c:v>
                </c:pt>
                <c:pt idx="133">
                  <c:v>22.47</c:v>
                </c:pt>
                <c:pt idx="134">
                  <c:v>21.87</c:v>
                </c:pt>
                <c:pt idx="135">
                  <c:v>22.16</c:v>
                </c:pt>
                <c:pt idx="136">
                  <c:v>22.82</c:v>
                </c:pt>
                <c:pt idx="137">
                  <c:v>22.5</c:v>
                </c:pt>
                <c:pt idx="138">
                  <c:v>22.78</c:v>
                </c:pt>
                <c:pt idx="139">
                  <c:v>23.08</c:v>
                </c:pt>
                <c:pt idx="140">
                  <c:v>22.8</c:v>
                </c:pt>
                <c:pt idx="141">
                  <c:v>23.01</c:v>
                </c:pt>
                <c:pt idx="142">
                  <c:v>22.74</c:v>
                </c:pt>
                <c:pt idx="143">
                  <c:v>22.88</c:v>
                </c:pt>
                <c:pt idx="144">
                  <c:v>22.91</c:v>
                </c:pt>
                <c:pt idx="145">
                  <c:v>23.59</c:v>
                </c:pt>
                <c:pt idx="146">
                  <c:v>23.31</c:v>
                </c:pt>
                <c:pt idx="147">
                  <c:v>23.4</c:v>
                </c:pt>
                <c:pt idx="148">
                  <c:v>23.73</c:v>
                </c:pt>
                <c:pt idx="149" formatCode="0">
                  <c:v>23.86</c:v>
                </c:pt>
                <c:pt idx="150">
                  <c:v>23.99</c:v>
                </c:pt>
                <c:pt idx="151">
                  <c:v>23.85</c:v>
                </c:pt>
                <c:pt idx="152">
                  <c:v>23.85</c:v>
                </c:pt>
                <c:pt idx="153">
                  <c:v>23.94</c:v>
                </c:pt>
                <c:pt idx="154">
                  <c:v>24.23</c:v>
                </c:pt>
                <c:pt idx="155">
                  <c:v>24.08</c:v>
                </c:pt>
                <c:pt idx="156">
                  <c:v>24.27</c:v>
                </c:pt>
                <c:pt idx="157">
                  <c:v>24.13</c:v>
                </c:pt>
                <c:pt idx="158">
                  <c:v>24.43</c:v>
                </c:pt>
                <c:pt idx="159">
                  <c:v>24.36</c:v>
                </c:pt>
                <c:pt idx="160">
                  <c:v>24.56</c:v>
                </c:pt>
                <c:pt idx="161">
                  <c:v>24.9</c:v>
                </c:pt>
                <c:pt idx="162">
                  <c:v>24.93</c:v>
                </c:pt>
              </c:numCache>
            </c:numRef>
          </c:val>
          <c:smooth val="0"/>
        </c:ser>
        <c:dLbls>
          <c:showLegendKey val="0"/>
          <c:showVal val="0"/>
          <c:showCatName val="0"/>
          <c:showSerName val="0"/>
          <c:showPercent val="0"/>
          <c:showBubbleSize val="0"/>
        </c:dLbls>
        <c:marker val="1"/>
        <c:smooth val="0"/>
        <c:axId val="182806016"/>
        <c:axId val="182807552"/>
      </c:lineChart>
      <c:dateAx>
        <c:axId val="182806016"/>
        <c:scaling>
          <c:orientation val="minMax"/>
          <c:max val="42552"/>
          <c:min val="40634"/>
        </c:scaling>
        <c:delete val="0"/>
        <c:axPos val="b"/>
        <c:numFmt formatCode="mm/yy" sourceLinked="0"/>
        <c:majorTickMark val="none"/>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2807552"/>
        <c:crosses val="autoZero"/>
        <c:auto val="1"/>
        <c:lblOffset val="100"/>
        <c:baseTimeUnit val="months"/>
        <c:majorUnit val="7"/>
        <c:majorTimeUnit val="months"/>
        <c:minorUnit val="3"/>
        <c:minorTimeUnit val="months"/>
      </c:dateAx>
      <c:valAx>
        <c:axId val="182807552"/>
        <c:scaling>
          <c:orientation val="minMax"/>
          <c:max val="30"/>
          <c:min val="0"/>
        </c:scaling>
        <c:delete val="0"/>
        <c:axPos val="l"/>
        <c:majorGridlines>
          <c:spPr>
            <a:ln w="3175">
              <a:solidFill>
                <a:srgbClr val="969696"/>
              </a:solidFill>
              <a:prstDash val="solid"/>
            </a:ln>
          </c:spPr>
        </c:majorGridlines>
        <c:numFmt formatCode="0" sourceLinked="0"/>
        <c:majorTickMark val="none"/>
        <c:minorTickMark val="none"/>
        <c:tickLblPos val="nextTo"/>
        <c:spPr>
          <a:ln w="25400">
            <a:noFill/>
          </a:ln>
        </c:spPr>
        <c:txPr>
          <a:bodyPr rot="0" vert="horz"/>
          <a:lstStyle/>
          <a:p>
            <a:pPr>
              <a:defRPr sz="14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2806016"/>
        <c:crosses val="autoZero"/>
        <c:crossBetween val="between"/>
      </c:valAx>
      <c:spPr>
        <a:ln w="12700">
          <a:solidFill>
            <a:srgbClr val="000000"/>
          </a:solidFill>
          <a:prstDash val="solid"/>
        </a:ln>
      </c:spPr>
    </c:plotArea>
    <c:legend>
      <c:legendPos val="b"/>
      <c:layout>
        <c:manualLayout>
          <c:xMode val="edge"/>
          <c:yMode val="edge"/>
          <c:x val="1.7283823080357114E-2"/>
          <c:y val="0.89440971573468575"/>
          <c:w val="0.96123624292193166"/>
          <c:h val="6.2575559411005816E-2"/>
        </c:manualLayout>
      </c:layout>
      <c:overlay val="0"/>
      <c:spPr>
        <a:solidFill>
          <a:sysClr val="window" lastClr="FFFFFF"/>
        </a:solidFill>
        <a:ln>
          <a:solidFill>
            <a:sysClr val="windowText" lastClr="000000"/>
          </a:solidFill>
        </a:ln>
      </c:spPr>
      <c:txPr>
        <a:bodyPr/>
        <a:lstStyle/>
        <a:p>
          <a:pPr>
            <a:defRPr sz="12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8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132</xdr:row>
      <xdr:rowOff>0</xdr:rowOff>
    </xdr:from>
    <xdr:to>
      <xdr:col>5</xdr:col>
      <xdr:colOff>0</xdr:colOff>
      <xdr:row>132</xdr:row>
      <xdr:rowOff>0</xdr:rowOff>
    </xdr:to>
    <xdr:sp macro="" textlink="">
      <xdr:nvSpPr>
        <xdr:cNvPr id="2" name="Line 89"/>
        <xdr:cNvSpPr>
          <a:spLocks noChangeShapeType="1"/>
        </xdr:cNvSpPr>
      </xdr:nvSpPr>
      <xdr:spPr bwMode="auto">
        <a:xfrm flipH="1">
          <a:off x="9984638400" y="241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absoluteAnchor>
    <xdr:pos x="6315075" y="1028700"/>
    <xdr:ext cx="9215438" cy="5619750"/>
    <xdr:graphicFrame macro="">
      <xdr:nvGraphicFramePr>
        <xdr:cNvPr id="3" name="תרשים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0.01649</cdr:x>
      <cdr:y>0.02921</cdr:y>
    </cdr:from>
    <cdr:to>
      <cdr:x>0.08269</cdr:x>
      <cdr:y>0.09703</cdr:y>
    </cdr:to>
    <cdr:sp macro="" textlink="">
      <cdr:nvSpPr>
        <cdr:cNvPr id="3" name="TextBox 2"/>
        <cdr:cNvSpPr txBox="1"/>
      </cdr:nvSpPr>
      <cdr:spPr>
        <a:xfrm xmlns:a="http://schemas.openxmlformats.org/drawingml/2006/main">
          <a:off x="151981" y="164150"/>
          <a:ext cx="610062" cy="38113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400" b="0">
              <a:latin typeface="David" panose="020E0502060401010101" pitchFamily="34" charset="-79"/>
              <a:cs typeface="David" panose="020E0502060401010101" pitchFamily="34" charset="-79"/>
            </a:rPr>
            <a:t>שנים</a:t>
          </a:r>
        </a:p>
      </cdr:txBody>
    </cdr:sp>
  </cdr:relSizeAnchor>
  <cdr:relSizeAnchor xmlns:cdr="http://schemas.openxmlformats.org/drawingml/2006/chartDrawing">
    <cdr:from>
      <cdr:x>0.28621</cdr:x>
      <cdr:y>0.96226</cdr:y>
    </cdr:from>
    <cdr:to>
      <cdr:x>0.98736</cdr:x>
      <cdr:y>0.99811</cdr:y>
    </cdr:to>
    <cdr:sp macro="" textlink="">
      <cdr:nvSpPr>
        <cdr:cNvPr id="4" name="TextBox 3"/>
        <cdr:cNvSpPr txBox="1"/>
      </cdr:nvSpPr>
      <cdr:spPr>
        <a:xfrm xmlns:a="http://schemas.openxmlformats.org/drawingml/2006/main">
          <a:off x="2635250" y="5397500"/>
          <a:ext cx="6455833" cy="20108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b="0">
              <a:latin typeface="David" panose="020E0502060401010101" pitchFamily="34" charset="-79"/>
              <a:cs typeface="David" panose="020E0502060401010101" pitchFamily="34" charset="-79"/>
            </a:rPr>
            <a:t>המקור:</a:t>
          </a:r>
          <a:r>
            <a:rPr lang="he-IL" sz="900" b="0" baseline="0">
              <a:latin typeface="David" panose="020E0502060401010101" pitchFamily="34" charset="-79"/>
              <a:cs typeface="David" panose="020E0502060401010101" pitchFamily="34" charset="-79"/>
            </a:rPr>
            <a:t> </a:t>
          </a:r>
          <a:r>
            <a:rPr lang="he-IL" sz="900" b="0">
              <a:latin typeface="David" panose="020E0502060401010101" pitchFamily="34" charset="-79"/>
              <a:cs typeface="David" panose="020E0502060401010101" pitchFamily="34" charset="-79"/>
            </a:rPr>
            <a:t> דיווחים לפיקוח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15\AppData\Local\Microsoft\Windows\Temporary%20Internet%20Files\Content.Outlook\DWRXIMQ8\&#1488;&#1497;&#1493;&#1512;&#1497;&#1501;%20&#1500;&#1491;&#1493;&#1491;&#14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עור החזר מהכנסה"/>
      <sheetName val="יתרת אשראי עוגה"/>
      <sheetName val="יחס החוב דיור להכנסה"/>
      <sheetName val="התפתחות אשראי לפי ענפים"/>
      <sheetName val="התפתחות ריבית"/>
      <sheetName val="תמהיל ביצועים"/>
      <sheetName val="יתרת הלוואות מגורים"/>
      <sheetName val="ביצועים חודשיים"/>
      <sheetName val="שיעור מימון"/>
      <sheetName val="תקופה לפירעון"/>
      <sheetName val="התפלגות סיכון"/>
    </sheetNames>
    <sheetDataSet>
      <sheetData sheetId="0"/>
      <sheetData sheetId="1"/>
      <sheetData sheetId="2"/>
      <sheetData sheetId="3"/>
      <sheetData sheetId="4"/>
      <sheetData sheetId="5"/>
      <sheetData sheetId="6"/>
      <sheetData sheetId="7"/>
      <sheetData sheetId="8"/>
      <sheetData sheetId="9">
        <row r="2">
          <cell r="B2" t="str">
            <v>צמוד בריבית קבועה</v>
          </cell>
          <cell r="C2" t="str">
            <v>צמוד בריבית משתנה</v>
          </cell>
          <cell r="D2" t="str">
            <v>לא צמוד בריבית קבועה</v>
          </cell>
          <cell r="E2" t="str">
            <v>לא צמוד בריבית משתנה</v>
          </cell>
        </row>
        <row r="3">
          <cell r="A3">
            <v>37652</v>
          </cell>
          <cell r="B3">
            <v>18.746729093750584</v>
          </cell>
          <cell r="C3">
            <v>15.14</v>
          </cell>
          <cell r="D3">
            <v>11.681818181818182</v>
          </cell>
          <cell r="E3">
            <v>22.51</v>
          </cell>
        </row>
        <row r="4">
          <cell r="A4">
            <v>37680</v>
          </cell>
          <cell r="B4">
            <v>18.418233946665275</v>
          </cell>
          <cell r="C4">
            <v>13.57</v>
          </cell>
          <cell r="D4">
            <v>10.889455782312925</v>
          </cell>
          <cell r="E4">
            <v>22.37</v>
          </cell>
        </row>
        <row r="5">
          <cell r="A5">
            <v>37711</v>
          </cell>
          <cell r="B5">
            <v>17.934006179266099</v>
          </cell>
          <cell r="C5">
            <v>12.12</v>
          </cell>
          <cell r="D5">
            <v>13.905405405405405</v>
          </cell>
          <cell r="E5">
            <v>22.63</v>
          </cell>
        </row>
        <row r="6">
          <cell r="A6">
            <v>37741</v>
          </cell>
          <cell r="B6">
            <v>18.026660101450339</v>
          </cell>
          <cell r="C6">
            <v>15.17</v>
          </cell>
          <cell r="D6">
            <v>18.5</v>
          </cell>
          <cell r="E6">
            <v>22.49</v>
          </cell>
        </row>
        <row r="7">
          <cell r="A7">
            <v>37772</v>
          </cell>
          <cell r="B7">
            <v>18.652577998603142</v>
          </cell>
          <cell r="C7">
            <v>14.72</v>
          </cell>
          <cell r="D7">
            <v>8.5</v>
          </cell>
          <cell r="E7">
            <v>22.74</v>
          </cell>
        </row>
        <row r="8">
          <cell r="A8">
            <v>37802</v>
          </cell>
          <cell r="B8">
            <v>17.793752380872352</v>
          </cell>
          <cell r="C8">
            <v>15.8</v>
          </cell>
          <cell r="D8">
            <v>5</v>
          </cell>
          <cell r="E8">
            <v>22.59</v>
          </cell>
        </row>
        <row r="9">
          <cell r="A9">
            <v>37833</v>
          </cell>
          <cell r="B9">
            <v>18.16660318465847</v>
          </cell>
          <cell r="C9">
            <v>15.12</v>
          </cell>
          <cell r="D9">
            <v>8.1713147410358573</v>
          </cell>
          <cell r="E9">
            <v>22.31</v>
          </cell>
        </row>
        <row r="10">
          <cell r="A10">
            <v>37864</v>
          </cell>
          <cell r="B10">
            <v>18.171621964644064</v>
          </cell>
          <cell r="C10">
            <v>15.28</v>
          </cell>
          <cell r="D10">
            <v>6.3571428571428568</v>
          </cell>
          <cell r="E10">
            <v>21.7</v>
          </cell>
        </row>
        <row r="11">
          <cell r="A11">
            <v>37894</v>
          </cell>
          <cell r="B11">
            <v>18.31245348368568</v>
          </cell>
          <cell r="C11">
            <v>16.5</v>
          </cell>
          <cell r="D11">
            <v>2.6446480231436835</v>
          </cell>
          <cell r="E11">
            <v>22.07</v>
          </cell>
        </row>
        <row r="12">
          <cell r="A12">
            <v>37925</v>
          </cell>
          <cell r="B12">
            <v>18.520292337576198</v>
          </cell>
          <cell r="C12">
            <v>15.55</v>
          </cell>
          <cell r="D12">
            <v>8.5</v>
          </cell>
          <cell r="E12">
            <v>22.27</v>
          </cell>
        </row>
        <row r="13">
          <cell r="A13">
            <v>37955</v>
          </cell>
          <cell r="B13">
            <v>18.209831092765782</v>
          </cell>
          <cell r="C13">
            <v>15.69</v>
          </cell>
          <cell r="D13">
            <v>0</v>
          </cell>
          <cell r="E13">
            <v>22.69</v>
          </cell>
        </row>
        <row r="14">
          <cell r="A14">
            <v>37986</v>
          </cell>
          <cell r="B14">
            <v>17.858940982533682</v>
          </cell>
          <cell r="C14">
            <v>16.23</v>
          </cell>
          <cell r="D14">
            <v>1.5</v>
          </cell>
          <cell r="E14">
            <v>22.27</v>
          </cell>
        </row>
        <row r="15">
          <cell r="A15">
            <v>38017</v>
          </cell>
          <cell r="B15">
            <v>17.593061823771688</v>
          </cell>
          <cell r="C15">
            <v>21.69</v>
          </cell>
          <cell r="D15">
            <v>1.5</v>
          </cell>
          <cell r="E15">
            <v>13.67</v>
          </cell>
        </row>
        <row r="16">
          <cell r="A16">
            <v>38046</v>
          </cell>
          <cell r="B16">
            <v>17.614722066974664</v>
          </cell>
          <cell r="C16">
            <v>21.62</v>
          </cell>
          <cell r="D16">
            <v>2.5</v>
          </cell>
          <cell r="E16">
            <v>16.739999999999998</v>
          </cell>
        </row>
        <row r="17">
          <cell r="A17">
            <v>38077</v>
          </cell>
          <cell r="B17">
            <v>17.262253210242207</v>
          </cell>
          <cell r="C17">
            <v>21.98</v>
          </cell>
          <cell r="D17">
            <v>1.9224806201550388</v>
          </cell>
          <cell r="E17">
            <v>16.75</v>
          </cell>
        </row>
        <row r="18">
          <cell r="A18">
            <v>38107</v>
          </cell>
          <cell r="B18">
            <v>17.461769499391977</v>
          </cell>
          <cell r="C18">
            <v>22.31</v>
          </cell>
          <cell r="D18">
            <v>1.5</v>
          </cell>
          <cell r="E18">
            <v>17.82</v>
          </cell>
        </row>
        <row r="19">
          <cell r="A19">
            <v>38138</v>
          </cell>
          <cell r="B19">
            <v>16.814602446663862</v>
          </cell>
          <cell r="C19">
            <v>20.52</v>
          </cell>
          <cell r="D19">
            <v>16.221361981354779</v>
          </cell>
          <cell r="E19">
            <v>15.96</v>
          </cell>
        </row>
        <row r="20">
          <cell r="A20">
            <v>38168</v>
          </cell>
          <cell r="B20">
            <v>16.78271337321803</v>
          </cell>
          <cell r="C20">
            <v>22.68</v>
          </cell>
          <cell r="D20">
            <v>8.5</v>
          </cell>
          <cell r="E20">
            <v>17.649999999999999</v>
          </cell>
        </row>
        <row r="21">
          <cell r="A21">
            <v>38199</v>
          </cell>
          <cell r="B21">
            <v>16.236709513825453</v>
          </cell>
          <cell r="C21">
            <v>22.5</v>
          </cell>
          <cell r="D21">
            <v>1.868421052631579</v>
          </cell>
          <cell r="E21">
            <v>18.47</v>
          </cell>
        </row>
        <row r="22">
          <cell r="A22">
            <v>38230</v>
          </cell>
          <cell r="B22">
            <v>16.260224499511978</v>
          </cell>
          <cell r="C22">
            <v>23.01</v>
          </cell>
          <cell r="D22">
            <v>2.3631178707224336</v>
          </cell>
          <cell r="E22">
            <v>17.170000000000002</v>
          </cell>
        </row>
        <row r="23">
          <cell r="A23">
            <v>38260</v>
          </cell>
          <cell r="B23">
            <v>15.675712142369894</v>
          </cell>
          <cell r="C23">
            <v>22.69</v>
          </cell>
          <cell r="D23">
            <v>0.86224489795918369</v>
          </cell>
          <cell r="E23">
            <v>15.86</v>
          </cell>
        </row>
        <row r="24">
          <cell r="A24">
            <v>38291</v>
          </cell>
          <cell r="B24">
            <v>15.374403054283622</v>
          </cell>
          <cell r="C24">
            <v>22.91</v>
          </cell>
          <cell r="D24">
            <v>1.5</v>
          </cell>
          <cell r="E24">
            <v>17.66</v>
          </cell>
        </row>
        <row r="25">
          <cell r="A25">
            <v>38321</v>
          </cell>
          <cell r="B25">
            <v>15.167135155110444</v>
          </cell>
          <cell r="C25">
            <v>20.079999999999998</v>
          </cell>
          <cell r="D25">
            <v>0</v>
          </cell>
          <cell r="E25">
            <v>17.36</v>
          </cell>
        </row>
        <row r="26">
          <cell r="A26">
            <v>38352</v>
          </cell>
          <cell r="B26">
            <v>14.588187383612125</v>
          </cell>
          <cell r="C26">
            <v>21.84</v>
          </cell>
          <cell r="D26">
            <v>8.5</v>
          </cell>
          <cell r="E26">
            <v>17.18</v>
          </cell>
        </row>
        <row r="27">
          <cell r="A27">
            <v>38383</v>
          </cell>
          <cell r="B27">
            <v>12.748717434090521</v>
          </cell>
          <cell r="C27">
            <v>21.1</v>
          </cell>
          <cell r="D27">
            <v>0</v>
          </cell>
          <cell r="E27">
            <v>16.55</v>
          </cell>
        </row>
        <row r="28">
          <cell r="A28">
            <v>38411</v>
          </cell>
          <cell r="B28">
            <v>12.63385688149032</v>
          </cell>
          <cell r="C28">
            <v>21.45</v>
          </cell>
          <cell r="D28">
            <v>1.5</v>
          </cell>
          <cell r="E28">
            <v>16.850000000000001</v>
          </cell>
        </row>
        <row r="29">
          <cell r="A29">
            <v>38442</v>
          </cell>
          <cell r="B29">
            <v>12.651802198684432</v>
          </cell>
          <cell r="C29">
            <v>21.3</v>
          </cell>
          <cell r="D29">
            <v>9.2615658362989333</v>
          </cell>
          <cell r="E29">
            <v>16.510000000000002</v>
          </cell>
        </row>
        <row r="30">
          <cell r="A30">
            <v>38472</v>
          </cell>
          <cell r="B30">
            <v>12.700488060922956</v>
          </cell>
          <cell r="C30">
            <v>21.32</v>
          </cell>
          <cell r="D30">
            <v>8.3792768745450132</v>
          </cell>
          <cell r="E30">
            <v>17.09</v>
          </cell>
        </row>
        <row r="31">
          <cell r="A31">
            <v>38503</v>
          </cell>
          <cell r="B31">
            <v>12.482980561990816</v>
          </cell>
          <cell r="C31">
            <v>21.6</v>
          </cell>
          <cell r="D31">
            <v>8.8020134228187921</v>
          </cell>
          <cell r="E31">
            <v>16.8</v>
          </cell>
        </row>
        <row r="32">
          <cell r="A32">
            <v>38533</v>
          </cell>
          <cell r="B32">
            <v>12.416600950609</v>
          </cell>
          <cell r="C32">
            <v>21.54</v>
          </cell>
          <cell r="D32">
            <v>9.319513543394141</v>
          </cell>
          <cell r="E32">
            <v>16.68</v>
          </cell>
        </row>
        <row r="33">
          <cell r="A33">
            <v>38564</v>
          </cell>
          <cell r="B33">
            <v>12.754129539938411</v>
          </cell>
          <cell r="C33">
            <v>22.05</v>
          </cell>
          <cell r="D33">
            <v>10.63132911392405</v>
          </cell>
          <cell r="E33">
            <v>16.54</v>
          </cell>
        </row>
        <row r="34">
          <cell r="A34">
            <v>38595</v>
          </cell>
          <cell r="B34">
            <v>12.951671780032363</v>
          </cell>
          <cell r="C34">
            <v>22.25</v>
          </cell>
          <cell r="D34">
            <v>10.942380694143168</v>
          </cell>
          <cell r="E34">
            <v>17.079999999999998</v>
          </cell>
        </row>
        <row r="35">
          <cell r="A35">
            <v>38625</v>
          </cell>
          <cell r="B35">
            <v>12.762257196873959</v>
          </cell>
          <cell r="C35">
            <v>22.08</v>
          </cell>
          <cell r="D35">
            <v>11.933362753751103</v>
          </cell>
          <cell r="E35">
            <v>16.010000000000002</v>
          </cell>
        </row>
        <row r="36">
          <cell r="A36">
            <v>38656</v>
          </cell>
          <cell r="B36">
            <v>13.061244013012848</v>
          </cell>
          <cell r="C36">
            <v>21.82</v>
          </cell>
          <cell r="D36">
            <v>9.892893401015229</v>
          </cell>
          <cell r="E36">
            <v>16.07</v>
          </cell>
        </row>
        <row r="37">
          <cell r="A37">
            <v>38686</v>
          </cell>
          <cell r="B37">
            <v>12.342891348895197</v>
          </cell>
          <cell r="C37">
            <v>21.79</v>
          </cell>
          <cell r="D37">
            <v>10.460416666666667</v>
          </cell>
          <cell r="E37">
            <v>16.07</v>
          </cell>
        </row>
        <row r="38">
          <cell r="A38">
            <v>38717</v>
          </cell>
          <cell r="B38">
            <v>12.911828049919965</v>
          </cell>
          <cell r="C38">
            <v>22.88</v>
          </cell>
          <cell r="D38">
            <v>11.242703045685278</v>
          </cell>
          <cell r="E38">
            <v>16.14</v>
          </cell>
        </row>
        <row r="39">
          <cell r="A39">
            <v>38748</v>
          </cell>
          <cell r="B39">
            <v>13.794562649187375</v>
          </cell>
          <cell r="C39">
            <v>22.82</v>
          </cell>
          <cell r="D39">
            <v>11.603683492496589</v>
          </cell>
          <cell r="E39">
            <v>16.03</v>
          </cell>
        </row>
        <row r="40">
          <cell r="A40">
            <v>38776</v>
          </cell>
          <cell r="B40">
            <v>13.425212965881235</v>
          </cell>
          <cell r="C40">
            <v>23.79</v>
          </cell>
          <cell r="D40">
            <v>5.6801521438450902</v>
          </cell>
          <cell r="E40">
            <v>16.920000000000002</v>
          </cell>
        </row>
        <row r="41">
          <cell r="A41">
            <v>38807</v>
          </cell>
          <cell r="B41">
            <v>13.717699916273173</v>
          </cell>
          <cell r="C41">
            <v>24.21</v>
          </cell>
          <cell r="D41">
            <v>9.4569138276553097</v>
          </cell>
          <cell r="E41">
            <v>16.09</v>
          </cell>
        </row>
        <row r="42">
          <cell r="A42">
            <v>38837</v>
          </cell>
          <cell r="B42">
            <v>14.304799583375964</v>
          </cell>
          <cell r="C42">
            <v>24.24</v>
          </cell>
          <cell r="D42">
            <v>10.51176844783715</v>
          </cell>
          <cell r="E42">
            <v>16.760000000000002</v>
          </cell>
        </row>
        <row r="43">
          <cell r="A43">
            <v>38868</v>
          </cell>
          <cell r="B43">
            <v>14.63218294008338</v>
          </cell>
          <cell r="C43">
            <v>24.41</v>
          </cell>
          <cell r="D43">
            <v>17.652106174264283</v>
          </cell>
          <cell r="E43">
            <v>15.95</v>
          </cell>
        </row>
        <row r="44">
          <cell r="A44">
            <v>38898</v>
          </cell>
          <cell r="B44">
            <v>14.842895601688358</v>
          </cell>
          <cell r="C44">
            <v>24.67</v>
          </cell>
          <cell r="D44">
            <v>16.546919103158118</v>
          </cell>
          <cell r="E44">
            <v>15.75</v>
          </cell>
        </row>
        <row r="45">
          <cell r="A45">
            <v>38929</v>
          </cell>
          <cell r="B45">
            <v>15.086267486117256</v>
          </cell>
          <cell r="C45">
            <v>24.95</v>
          </cell>
          <cell r="D45">
            <v>15.348813962284542</v>
          </cell>
          <cell r="E45">
            <v>16.11</v>
          </cell>
        </row>
        <row r="46">
          <cell r="A46">
            <v>38960</v>
          </cell>
          <cell r="B46">
            <v>14.825080027624105</v>
          </cell>
          <cell r="C46">
            <v>25.03</v>
          </cell>
          <cell r="D46">
            <v>16.59696474009451</v>
          </cell>
          <cell r="E46">
            <v>16.62</v>
          </cell>
        </row>
        <row r="47">
          <cell r="A47">
            <v>38990</v>
          </cell>
          <cell r="B47">
            <v>15.100920027429064</v>
          </cell>
          <cell r="C47">
            <v>25.01</v>
          </cell>
          <cell r="D47">
            <v>16.812278211497517</v>
          </cell>
          <cell r="E47">
            <v>16.89</v>
          </cell>
        </row>
        <row r="48">
          <cell r="A48">
            <v>39021</v>
          </cell>
          <cell r="B48">
            <v>15.323422745314593</v>
          </cell>
          <cell r="C48">
            <v>24.96</v>
          </cell>
          <cell r="D48">
            <v>17.147200226244344</v>
          </cell>
          <cell r="E48">
            <v>17.559999999999999</v>
          </cell>
        </row>
        <row r="49">
          <cell r="A49">
            <v>39051</v>
          </cell>
          <cell r="B49">
            <v>15.510773452884763</v>
          </cell>
          <cell r="C49">
            <v>25</v>
          </cell>
          <cell r="D49">
            <v>15.162524545900835</v>
          </cell>
          <cell r="E49">
            <v>17.57</v>
          </cell>
        </row>
        <row r="50">
          <cell r="A50">
            <v>39082</v>
          </cell>
          <cell r="B50">
            <v>15.521771366993928</v>
          </cell>
          <cell r="C50">
            <v>25.47</v>
          </cell>
          <cell r="D50">
            <v>15.577861163227016</v>
          </cell>
          <cell r="E50">
            <v>16.760000000000002</v>
          </cell>
        </row>
        <row r="51">
          <cell r="A51">
            <v>39113</v>
          </cell>
          <cell r="B51">
            <v>15.807875450734546</v>
          </cell>
          <cell r="C51">
            <v>24.87</v>
          </cell>
          <cell r="D51">
            <v>14.093306636155607</v>
          </cell>
          <cell r="E51">
            <v>17.36</v>
          </cell>
        </row>
        <row r="52">
          <cell r="A52">
            <v>39141</v>
          </cell>
          <cell r="B52">
            <v>16.024555726467206</v>
          </cell>
          <cell r="C52">
            <v>25.36</v>
          </cell>
          <cell r="D52">
            <v>13.628414028553694</v>
          </cell>
          <cell r="E52">
            <v>17.190000000000001</v>
          </cell>
        </row>
        <row r="53">
          <cell r="A53">
            <v>39172</v>
          </cell>
          <cell r="B53">
            <v>15.956697933793873</v>
          </cell>
          <cell r="C53">
            <v>24.88</v>
          </cell>
          <cell r="D53">
            <v>13.749676150821189</v>
          </cell>
          <cell r="E53">
            <v>16.28</v>
          </cell>
        </row>
        <row r="54">
          <cell r="A54">
            <v>39202</v>
          </cell>
          <cell r="B54">
            <v>15.555127613965457</v>
          </cell>
          <cell r="C54">
            <v>24.87</v>
          </cell>
          <cell r="D54">
            <v>13.724303523724718</v>
          </cell>
          <cell r="E54">
            <v>17.489999999999998</v>
          </cell>
        </row>
        <row r="55">
          <cell r="A55">
            <v>39233</v>
          </cell>
          <cell r="B55">
            <v>15.356123717872052</v>
          </cell>
          <cell r="C55">
            <v>24.36</v>
          </cell>
          <cell r="D55">
            <v>15.187330287831838</v>
          </cell>
          <cell r="E55">
            <v>15.88</v>
          </cell>
        </row>
        <row r="56">
          <cell r="A56">
            <v>39263</v>
          </cell>
          <cell r="B56">
            <v>15.409376983654287</v>
          </cell>
          <cell r="C56">
            <v>24.2</v>
          </cell>
          <cell r="D56">
            <v>13.548591101694916</v>
          </cell>
          <cell r="E56">
            <v>16.97</v>
          </cell>
        </row>
        <row r="57">
          <cell r="A57">
            <v>39294</v>
          </cell>
          <cell r="B57">
            <v>14.795573293138125</v>
          </cell>
          <cell r="C57">
            <v>23.67</v>
          </cell>
          <cell r="D57">
            <v>15.628542510121457</v>
          </cell>
          <cell r="E57">
            <v>17.07</v>
          </cell>
        </row>
        <row r="58">
          <cell r="A58">
            <v>39325</v>
          </cell>
          <cell r="B58">
            <v>14.459572561832301</v>
          </cell>
          <cell r="C58">
            <v>23.35</v>
          </cell>
          <cell r="D58">
            <v>13.981962789376508</v>
          </cell>
          <cell r="E58">
            <v>17.64</v>
          </cell>
        </row>
        <row r="59">
          <cell r="A59">
            <v>39355</v>
          </cell>
          <cell r="B59">
            <v>15.20506640415705</v>
          </cell>
          <cell r="C59">
            <v>23.32</v>
          </cell>
          <cell r="D59">
            <v>16.399693016116654</v>
          </cell>
          <cell r="E59">
            <v>17.05</v>
          </cell>
        </row>
        <row r="60">
          <cell r="A60">
            <v>39386</v>
          </cell>
          <cell r="B60">
            <v>15.425034279148745</v>
          </cell>
          <cell r="C60">
            <v>23.3</v>
          </cell>
          <cell r="D60">
            <v>13.552485334979933</v>
          </cell>
          <cell r="E60">
            <v>17.86</v>
          </cell>
        </row>
        <row r="61">
          <cell r="A61">
            <v>39416</v>
          </cell>
          <cell r="B61">
            <v>15.131186477094046</v>
          </cell>
          <cell r="C61">
            <v>23.3</v>
          </cell>
          <cell r="D61">
            <v>14.065524549629107</v>
          </cell>
          <cell r="E61">
            <v>17.21</v>
          </cell>
        </row>
        <row r="62">
          <cell r="A62">
            <v>39447</v>
          </cell>
          <cell r="B62">
            <v>15.293419055047547</v>
          </cell>
          <cell r="C62">
            <v>23.75</v>
          </cell>
          <cell r="D62">
            <v>15.039743491283312</v>
          </cell>
          <cell r="E62">
            <v>17.7</v>
          </cell>
        </row>
        <row r="63">
          <cell r="A63">
            <v>39478</v>
          </cell>
          <cell r="B63">
            <v>15.224665143797111</v>
          </cell>
          <cell r="C63">
            <v>23.61</v>
          </cell>
          <cell r="D63">
            <v>14.268262506724046</v>
          </cell>
          <cell r="E63">
            <v>18.29</v>
          </cell>
        </row>
        <row r="64">
          <cell r="A64">
            <v>39507</v>
          </cell>
          <cell r="B64">
            <v>15.341390001242807</v>
          </cell>
          <cell r="C64">
            <v>23.61</v>
          </cell>
          <cell r="D64">
            <v>13.238922202320692</v>
          </cell>
          <cell r="E64">
            <v>18.350000000000001</v>
          </cell>
        </row>
        <row r="65">
          <cell r="A65">
            <v>39538</v>
          </cell>
          <cell r="B65">
            <v>14.782510757608538</v>
          </cell>
          <cell r="C65">
            <v>23.56</v>
          </cell>
          <cell r="D65">
            <v>14.254853740616101</v>
          </cell>
          <cell r="E65">
            <v>18.61</v>
          </cell>
        </row>
        <row r="66">
          <cell r="A66">
            <v>39568</v>
          </cell>
          <cell r="B66">
            <v>14.762705023107442</v>
          </cell>
          <cell r="C66">
            <v>23.48</v>
          </cell>
          <cell r="D66">
            <v>14.101875</v>
          </cell>
          <cell r="E66">
            <v>17.829999999999998</v>
          </cell>
        </row>
        <row r="67">
          <cell r="A67">
            <v>39599</v>
          </cell>
          <cell r="B67">
            <v>14.182816092931615</v>
          </cell>
          <cell r="C67">
            <v>23.72</v>
          </cell>
          <cell r="D67">
            <v>14.060910024774911</v>
          </cell>
          <cell r="E67">
            <v>18.239999999999998</v>
          </cell>
        </row>
        <row r="68">
          <cell r="A68">
            <v>39629</v>
          </cell>
          <cell r="B68">
            <v>14.253501647808832</v>
          </cell>
          <cell r="C68">
            <v>23.74</v>
          </cell>
          <cell r="D68">
            <v>13.449022939677146</v>
          </cell>
          <cell r="E68">
            <v>18.39</v>
          </cell>
        </row>
        <row r="69">
          <cell r="A69">
            <v>39660</v>
          </cell>
          <cell r="B69">
            <v>14.307556915474635</v>
          </cell>
          <cell r="C69">
            <v>23.41</v>
          </cell>
          <cell r="D69">
            <v>13.579649301850907</v>
          </cell>
          <cell r="E69">
            <v>18.420000000000002</v>
          </cell>
        </row>
        <row r="70">
          <cell r="A70">
            <v>39691</v>
          </cell>
          <cell r="B70">
            <v>14.37916608560479</v>
          </cell>
          <cell r="C70">
            <v>23.95</v>
          </cell>
          <cell r="D70">
            <v>13.69651113913409</v>
          </cell>
          <cell r="E70">
            <v>18.48</v>
          </cell>
        </row>
        <row r="71">
          <cell r="A71">
            <v>39721</v>
          </cell>
          <cell r="B71">
            <v>13.981206890792151</v>
          </cell>
          <cell r="C71">
            <v>23.89</v>
          </cell>
          <cell r="D71">
            <v>12.314066730718841</v>
          </cell>
          <cell r="E71">
            <v>18.87</v>
          </cell>
        </row>
        <row r="72">
          <cell r="A72">
            <v>39752</v>
          </cell>
          <cell r="B72">
            <v>14.578096869868713</v>
          </cell>
          <cell r="C72">
            <v>24.14</v>
          </cell>
          <cell r="D72">
            <v>12.952742690575038</v>
          </cell>
          <cell r="E72">
            <v>18.600000000000001</v>
          </cell>
        </row>
        <row r="73">
          <cell r="A73">
            <v>39782</v>
          </cell>
          <cell r="B73">
            <v>14.409514428787924</v>
          </cell>
          <cell r="C73">
            <v>23.89</v>
          </cell>
          <cell r="D73">
            <v>10.735523114355232</v>
          </cell>
          <cell r="E73">
            <v>19.66</v>
          </cell>
        </row>
        <row r="74">
          <cell r="A74">
            <v>39813</v>
          </cell>
          <cell r="B74">
            <v>15.323965547377709</v>
          </cell>
          <cell r="C74">
            <v>24.17</v>
          </cell>
          <cell r="D74">
            <v>12.663590441033612</v>
          </cell>
          <cell r="E74">
            <v>19.7</v>
          </cell>
        </row>
        <row r="75">
          <cell r="A75">
            <v>39844</v>
          </cell>
          <cell r="B75">
            <v>16.391905135185535</v>
          </cell>
          <cell r="C75">
            <v>23.88</v>
          </cell>
          <cell r="D75">
            <v>10.266428106701367</v>
          </cell>
          <cell r="E75">
            <v>19.27</v>
          </cell>
        </row>
        <row r="76">
          <cell r="A76">
            <v>39872</v>
          </cell>
          <cell r="B76">
            <v>15.341860074094056</v>
          </cell>
          <cell r="C76">
            <v>23.64</v>
          </cell>
          <cell r="D76">
            <v>9.3599770806474716</v>
          </cell>
          <cell r="E76">
            <v>19.23</v>
          </cell>
        </row>
        <row r="77">
          <cell r="A77">
            <v>39903</v>
          </cell>
          <cell r="B77">
            <v>14.339802782407462</v>
          </cell>
          <cell r="C77">
            <v>23.56</v>
          </cell>
          <cell r="D77">
            <v>11.46806877494627</v>
          </cell>
          <cell r="E77">
            <v>19.04</v>
          </cell>
        </row>
        <row r="78">
          <cell r="A78">
            <v>39933</v>
          </cell>
          <cell r="B78">
            <v>13.406435218960699</v>
          </cell>
          <cell r="C78">
            <v>23.4</v>
          </cell>
          <cell r="D78">
            <v>11.186065214212604</v>
          </cell>
          <cell r="E78">
            <v>19.260000000000002</v>
          </cell>
        </row>
        <row r="79">
          <cell r="A79">
            <v>39964</v>
          </cell>
          <cell r="B79">
            <v>12.871107752093659</v>
          </cell>
          <cell r="C79">
            <v>23.59</v>
          </cell>
          <cell r="D79">
            <v>11.877855846633475</v>
          </cell>
          <cell r="E79">
            <v>18.97</v>
          </cell>
        </row>
        <row r="80">
          <cell r="A80">
            <v>39994</v>
          </cell>
          <cell r="B80">
            <v>12.13721292305169</v>
          </cell>
          <cell r="C80">
            <v>23.53</v>
          </cell>
          <cell r="D80">
            <v>9.2074584877178545</v>
          </cell>
          <cell r="E80">
            <v>18.98</v>
          </cell>
        </row>
        <row r="81">
          <cell r="A81">
            <v>40025</v>
          </cell>
          <cell r="B81">
            <v>12.133626319221541</v>
          </cell>
          <cell r="C81">
            <v>23.44</v>
          </cell>
          <cell r="D81">
            <v>9.3192705269350373</v>
          </cell>
          <cell r="E81">
            <v>18.96</v>
          </cell>
        </row>
        <row r="82">
          <cell r="A82">
            <v>40056</v>
          </cell>
          <cell r="B82">
            <v>12.473947644712347</v>
          </cell>
          <cell r="C82">
            <v>23.49</v>
          </cell>
          <cell r="D82">
            <v>9.7040166455581698</v>
          </cell>
          <cell r="E82">
            <v>18.63</v>
          </cell>
        </row>
        <row r="83">
          <cell r="A83">
            <v>40086</v>
          </cell>
          <cell r="B83">
            <v>12.484578993339463</v>
          </cell>
          <cell r="C83">
            <v>23.58</v>
          </cell>
          <cell r="D83">
            <v>8.9106472040356337</v>
          </cell>
          <cell r="E83">
            <v>18.63</v>
          </cell>
        </row>
        <row r="84">
          <cell r="A84">
            <v>40117</v>
          </cell>
          <cell r="B84">
            <v>13.159966982132296</v>
          </cell>
          <cell r="C84">
            <v>23.49</v>
          </cell>
          <cell r="D84">
            <v>9.1187398054733286</v>
          </cell>
          <cell r="E84">
            <v>18.39</v>
          </cell>
        </row>
        <row r="85">
          <cell r="A85">
            <v>40147</v>
          </cell>
          <cell r="B85">
            <v>12.980225443605722</v>
          </cell>
          <cell r="C85">
            <v>23.46</v>
          </cell>
          <cell r="D85">
            <v>11.098462751281041</v>
          </cell>
          <cell r="E85">
            <v>18.329999999999998</v>
          </cell>
        </row>
        <row r="86">
          <cell r="A86">
            <v>40178</v>
          </cell>
          <cell r="B86">
            <v>13.236735112880156</v>
          </cell>
          <cell r="C86">
            <v>23.14</v>
          </cell>
          <cell r="D86">
            <v>11.54176343904396</v>
          </cell>
          <cell r="E86">
            <v>18.440000000000001</v>
          </cell>
        </row>
        <row r="87">
          <cell r="A87">
            <v>40209</v>
          </cell>
          <cell r="B87">
            <v>13.447931039501457</v>
          </cell>
          <cell r="C87">
            <v>23.2</v>
          </cell>
          <cell r="D87">
            <v>12.282462813120791</v>
          </cell>
          <cell r="E87">
            <v>18.5</v>
          </cell>
        </row>
        <row r="88">
          <cell r="A88">
            <v>40237</v>
          </cell>
          <cell r="B88">
            <v>13.248925000476216</v>
          </cell>
          <cell r="C88">
            <v>23.58</v>
          </cell>
          <cell r="D88">
            <v>11.941406041877563</v>
          </cell>
          <cell r="E88">
            <v>18.05</v>
          </cell>
        </row>
        <row r="89">
          <cell r="A89">
            <v>40268</v>
          </cell>
          <cell r="B89">
            <v>13.829316537218922</v>
          </cell>
          <cell r="C89">
            <v>23.95</v>
          </cell>
          <cell r="D89">
            <v>12.229757827788649</v>
          </cell>
          <cell r="E89">
            <v>18.309999999999999</v>
          </cell>
        </row>
        <row r="90">
          <cell r="A90">
            <v>40298</v>
          </cell>
          <cell r="B90">
            <v>14.007827545470258</v>
          </cell>
          <cell r="C90">
            <v>24.17</v>
          </cell>
          <cell r="D90">
            <v>12.607847304058884</v>
          </cell>
          <cell r="E90">
            <v>18.28</v>
          </cell>
        </row>
        <row r="91">
          <cell r="A91">
            <v>40329</v>
          </cell>
          <cell r="B91">
            <v>14.270117967227142</v>
          </cell>
          <cell r="C91">
            <v>24.36</v>
          </cell>
          <cell r="D91">
            <v>12.78661926744617</v>
          </cell>
          <cell r="E91">
            <v>18.21</v>
          </cell>
        </row>
        <row r="92">
          <cell r="A92">
            <v>40359</v>
          </cell>
          <cell r="B92">
            <v>14.521268109751311</v>
          </cell>
          <cell r="C92">
            <v>24.24</v>
          </cell>
          <cell r="D92">
            <v>13.024055025960584</v>
          </cell>
          <cell r="E92">
            <v>18.2</v>
          </cell>
        </row>
        <row r="93">
          <cell r="A93">
            <v>40390</v>
          </cell>
          <cell r="B93">
            <v>14.108448590051658</v>
          </cell>
          <cell r="C93">
            <v>24.31</v>
          </cell>
          <cell r="D93">
            <v>13.63640693887498</v>
          </cell>
          <cell r="E93">
            <v>18.3</v>
          </cell>
        </row>
        <row r="94">
          <cell r="A94">
            <v>40421</v>
          </cell>
          <cell r="B94">
            <v>14.4590620622398</v>
          </cell>
          <cell r="C94">
            <v>24.25</v>
          </cell>
          <cell r="D94">
            <v>12.618693931937184</v>
          </cell>
          <cell r="E94">
            <v>18.86</v>
          </cell>
        </row>
        <row r="95">
          <cell r="A95">
            <v>40451</v>
          </cell>
          <cell r="B95">
            <v>14.624957140946089</v>
          </cell>
          <cell r="C95">
            <v>24.28</v>
          </cell>
          <cell r="D95">
            <v>13.84097529782346</v>
          </cell>
          <cell r="E95">
            <v>18.350000000000001</v>
          </cell>
        </row>
        <row r="96">
          <cell r="A96">
            <v>40482</v>
          </cell>
          <cell r="B96">
            <v>14.696234757598413</v>
          </cell>
          <cell r="C96">
            <v>24.4</v>
          </cell>
          <cell r="D96">
            <v>14.392738573435633</v>
          </cell>
          <cell r="E96">
            <v>19.32</v>
          </cell>
        </row>
        <row r="97">
          <cell r="A97">
            <v>40512</v>
          </cell>
          <cell r="B97">
            <v>15.081988828595456</v>
          </cell>
          <cell r="C97">
            <v>24.48</v>
          </cell>
          <cell r="D97">
            <v>15.166706749146053</v>
          </cell>
          <cell r="E97">
            <v>19.21</v>
          </cell>
        </row>
        <row r="98">
          <cell r="A98">
            <v>40543</v>
          </cell>
          <cell r="B98">
            <v>14.746000996137825</v>
          </cell>
          <cell r="C98">
            <v>24.68</v>
          </cell>
          <cell r="D98">
            <v>15.244978108506318</v>
          </cell>
          <cell r="E98">
            <v>19.12</v>
          </cell>
        </row>
        <row r="99">
          <cell r="A99">
            <v>40574</v>
          </cell>
          <cell r="B99">
            <v>14.734521963213604</v>
          </cell>
          <cell r="C99">
            <v>24.59</v>
          </cell>
          <cell r="D99">
            <v>15.759373634262783</v>
          </cell>
          <cell r="E99">
            <v>19.23</v>
          </cell>
        </row>
        <row r="100">
          <cell r="A100">
            <v>40602</v>
          </cell>
          <cell r="B100">
            <v>14.825488487852875</v>
          </cell>
          <cell r="C100">
            <v>24.36</v>
          </cell>
          <cell r="D100">
            <v>15.126051026981751</v>
          </cell>
          <cell r="E100">
            <v>19.239999999999998</v>
          </cell>
        </row>
        <row r="101">
          <cell r="A101">
            <v>40633</v>
          </cell>
          <cell r="B101">
            <v>14.277195540880397</v>
          </cell>
          <cell r="C101">
            <v>24.76</v>
          </cell>
          <cell r="D101">
            <v>14.959136640618381</v>
          </cell>
          <cell r="E101">
            <v>18.71</v>
          </cell>
        </row>
        <row r="102">
          <cell r="A102">
            <v>40663</v>
          </cell>
          <cell r="B102">
            <v>14.349414932202171</v>
          </cell>
          <cell r="C102">
            <v>24.92</v>
          </cell>
          <cell r="D102">
            <v>15.320611822490923</v>
          </cell>
          <cell r="E102">
            <v>19.46</v>
          </cell>
        </row>
        <row r="103">
          <cell r="A103">
            <v>40694</v>
          </cell>
          <cell r="B103">
            <v>13.764068344472314</v>
          </cell>
          <cell r="C103">
            <v>25.19</v>
          </cell>
          <cell r="D103">
            <v>14.518227365004311</v>
          </cell>
          <cell r="E103">
            <v>19.53</v>
          </cell>
        </row>
        <row r="104">
          <cell r="A104">
            <v>40724</v>
          </cell>
          <cell r="B104">
            <v>11.869896979408898</v>
          </cell>
          <cell r="C104">
            <v>25.03</v>
          </cell>
          <cell r="D104">
            <v>13.841605419432991</v>
          </cell>
          <cell r="E104">
            <v>19.63</v>
          </cell>
        </row>
        <row r="105">
          <cell r="A105">
            <v>40755</v>
          </cell>
          <cell r="B105">
            <v>11.12</v>
          </cell>
          <cell r="C105">
            <v>25.15</v>
          </cell>
          <cell r="D105">
            <v>15.43</v>
          </cell>
          <cell r="E105">
            <v>19.77</v>
          </cell>
        </row>
        <row r="106">
          <cell r="A106">
            <v>40786</v>
          </cell>
          <cell r="B106">
            <v>10.48</v>
          </cell>
          <cell r="C106">
            <v>24.88</v>
          </cell>
          <cell r="D106">
            <v>15.25</v>
          </cell>
          <cell r="E106">
            <v>19.88</v>
          </cell>
        </row>
        <row r="107">
          <cell r="A107">
            <v>40816</v>
          </cell>
          <cell r="B107">
            <v>9.7200000000000006</v>
          </cell>
          <cell r="C107">
            <v>24.96</v>
          </cell>
          <cell r="D107">
            <v>15.34</v>
          </cell>
          <cell r="E107">
            <v>18.38</v>
          </cell>
        </row>
        <row r="108">
          <cell r="A108">
            <v>40847</v>
          </cell>
          <cell r="B108">
            <v>9.7200000000000006</v>
          </cell>
          <cell r="C108">
            <v>24.92</v>
          </cell>
          <cell r="D108">
            <v>14.43</v>
          </cell>
          <cell r="E108">
            <v>18.829999999999998</v>
          </cell>
        </row>
        <row r="109">
          <cell r="A109">
            <v>40877</v>
          </cell>
          <cell r="B109">
            <v>10.220000000000001</v>
          </cell>
          <cell r="C109">
            <v>24.78</v>
          </cell>
          <cell r="D109">
            <v>14.55</v>
          </cell>
          <cell r="E109">
            <v>19.59</v>
          </cell>
        </row>
        <row r="110">
          <cell r="A110">
            <v>40908</v>
          </cell>
          <cell r="B110">
            <v>9.92</v>
          </cell>
          <cell r="C110">
            <v>24.85</v>
          </cell>
          <cell r="D110">
            <v>15.3</v>
          </cell>
          <cell r="E110">
            <v>19.96</v>
          </cell>
        </row>
        <row r="111">
          <cell r="A111">
            <v>40939</v>
          </cell>
          <cell r="B111">
            <v>9.52</v>
          </cell>
          <cell r="C111">
            <v>24.74</v>
          </cell>
          <cell r="D111">
            <v>15.26</v>
          </cell>
          <cell r="E111">
            <v>19.5</v>
          </cell>
        </row>
        <row r="112">
          <cell r="A112">
            <v>40968</v>
          </cell>
          <cell r="B112">
            <v>10.09</v>
          </cell>
          <cell r="C112">
            <v>24.71</v>
          </cell>
          <cell r="D112">
            <v>15.29</v>
          </cell>
          <cell r="E112">
            <v>19.43</v>
          </cell>
        </row>
        <row r="113">
          <cell r="A113">
            <v>40999</v>
          </cell>
          <cell r="B113">
            <v>10.42</v>
          </cell>
          <cell r="C113">
            <v>24.81</v>
          </cell>
          <cell r="D113">
            <v>15.22</v>
          </cell>
          <cell r="E113">
            <v>19.87</v>
          </cell>
        </row>
        <row r="114">
          <cell r="A114">
            <v>41029</v>
          </cell>
          <cell r="B114">
            <v>9.43</v>
          </cell>
          <cell r="C114">
            <v>24.61</v>
          </cell>
          <cell r="D114">
            <v>15.55</v>
          </cell>
          <cell r="E114">
            <v>19.79</v>
          </cell>
        </row>
        <row r="115">
          <cell r="A115">
            <v>41060</v>
          </cell>
          <cell r="B115">
            <v>10.039999999999999</v>
          </cell>
          <cell r="C115">
            <v>24.6</v>
          </cell>
          <cell r="D115">
            <v>14.91</v>
          </cell>
          <cell r="E115">
            <v>19.3</v>
          </cell>
        </row>
        <row r="116">
          <cell r="A116">
            <v>41090</v>
          </cell>
          <cell r="B116">
            <v>10.16</v>
          </cell>
          <cell r="C116">
            <v>24.77</v>
          </cell>
          <cell r="D116">
            <v>15.78</v>
          </cell>
          <cell r="E116">
            <v>20.32</v>
          </cell>
        </row>
        <row r="117">
          <cell r="A117">
            <v>41121</v>
          </cell>
          <cell r="B117">
            <v>9.75</v>
          </cell>
          <cell r="C117">
            <v>24.57</v>
          </cell>
          <cell r="D117">
            <v>14.6</v>
          </cell>
          <cell r="E117">
            <v>20.32</v>
          </cell>
        </row>
        <row r="118">
          <cell r="A118">
            <v>41152</v>
          </cell>
          <cell r="B118">
            <v>8.8000000000000007</v>
          </cell>
          <cell r="C118">
            <v>24.71</v>
          </cell>
          <cell r="D118">
            <v>14.43</v>
          </cell>
          <cell r="E118">
            <v>20.58</v>
          </cell>
        </row>
        <row r="119">
          <cell r="A119">
            <v>41182</v>
          </cell>
          <cell r="B119">
            <v>10.130000000000001</v>
          </cell>
          <cell r="C119">
            <v>24.46</v>
          </cell>
          <cell r="D119">
            <v>13.91</v>
          </cell>
          <cell r="E119">
            <v>20.78</v>
          </cell>
        </row>
        <row r="120">
          <cell r="A120">
            <v>41213</v>
          </cell>
          <cell r="B120">
            <v>10.45</v>
          </cell>
          <cell r="C120">
            <v>24.7</v>
          </cell>
          <cell r="D120">
            <v>14.36</v>
          </cell>
          <cell r="E120">
            <v>21.18</v>
          </cell>
        </row>
        <row r="121">
          <cell r="A121">
            <v>41243</v>
          </cell>
          <cell r="B121">
            <v>10.16</v>
          </cell>
          <cell r="C121">
            <v>24.54</v>
          </cell>
          <cell r="D121">
            <v>14.23</v>
          </cell>
          <cell r="E121">
            <v>21.29</v>
          </cell>
        </row>
        <row r="122">
          <cell r="A122">
            <v>41274</v>
          </cell>
          <cell r="B122">
            <v>10.62</v>
          </cell>
          <cell r="C122">
            <v>24.57</v>
          </cell>
          <cell r="D122">
            <v>14.48</v>
          </cell>
          <cell r="E122">
            <v>21.7</v>
          </cell>
        </row>
        <row r="123">
          <cell r="A123">
            <v>41305</v>
          </cell>
          <cell r="B123">
            <v>10.4</v>
          </cell>
          <cell r="C123">
            <v>24.44</v>
          </cell>
          <cell r="D123">
            <v>14.31</v>
          </cell>
          <cell r="E123">
            <v>21.65</v>
          </cell>
        </row>
        <row r="124">
          <cell r="A124">
            <v>41333</v>
          </cell>
          <cell r="B124">
            <v>10.47</v>
          </cell>
          <cell r="C124">
            <v>24.18</v>
          </cell>
          <cell r="D124">
            <v>14.42</v>
          </cell>
          <cell r="E124">
            <v>21.38</v>
          </cell>
        </row>
        <row r="125">
          <cell r="A125">
            <v>41364</v>
          </cell>
          <cell r="B125">
            <v>10.55</v>
          </cell>
          <cell r="C125">
            <v>24.31</v>
          </cell>
          <cell r="D125">
            <v>14.82</v>
          </cell>
          <cell r="E125">
            <v>21.73</v>
          </cell>
        </row>
        <row r="126">
          <cell r="A126">
            <v>41394</v>
          </cell>
          <cell r="B126">
            <v>9.2200000000000006</v>
          </cell>
          <cell r="C126">
            <v>24.31</v>
          </cell>
          <cell r="D126">
            <v>14.61</v>
          </cell>
          <cell r="E126">
            <v>21.94</v>
          </cell>
        </row>
        <row r="127">
          <cell r="A127">
            <v>41425</v>
          </cell>
          <cell r="B127">
            <v>7.93</v>
          </cell>
          <cell r="C127">
            <v>24.41</v>
          </cell>
          <cell r="D127">
            <v>14.68</v>
          </cell>
          <cell r="E127">
            <v>21.58</v>
          </cell>
        </row>
        <row r="128">
          <cell r="A128">
            <v>41455</v>
          </cell>
          <cell r="B128">
            <v>9.4499999999999993</v>
          </cell>
          <cell r="C128">
            <v>24.14</v>
          </cell>
          <cell r="D128">
            <v>14.05</v>
          </cell>
          <cell r="E128">
            <v>22.07</v>
          </cell>
        </row>
        <row r="129">
          <cell r="A129">
            <v>41486</v>
          </cell>
          <cell r="B129">
            <v>8.99</v>
          </cell>
          <cell r="C129">
            <v>24.3</v>
          </cell>
          <cell r="D129">
            <v>14.12</v>
          </cell>
          <cell r="E129">
            <v>22.12</v>
          </cell>
        </row>
        <row r="130">
          <cell r="A130">
            <v>41517</v>
          </cell>
          <cell r="B130">
            <v>8.92</v>
          </cell>
          <cell r="C130">
            <v>24.11</v>
          </cell>
          <cell r="D130">
            <v>14.28</v>
          </cell>
          <cell r="E130">
            <v>21.61</v>
          </cell>
        </row>
        <row r="131">
          <cell r="A131">
            <v>41547</v>
          </cell>
          <cell r="B131">
            <v>10.01</v>
          </cell>
          <cell r="C131">
            <v>24.42</v>
          </cell>
          <cell r="D131">
            <v>14.57</v>
          </cell>
          <cell r="E131">
            <v>21.6</v>
          </cell>
        </row>
        <row r="132">
          <cell r="A132">
            <v>41578</v>
          </cell>
          <cell r="B132">
            <v>13.12</v>
          </cell>
          <cell r="C132">
            <v>24.44</v>
          </cell>
          <cell r="D132">
            <v>15.03</v>
          </cell>
          <cell r="E132">
            <v>21.81</v>
          </cell>
        </row>
        <row r="133">
          <cell r="A133">
            <v>41608</v>
          </cell>
          <cell r="B133">
            <v>15.33</v>
          </cell>
          <cell r="C133">
            <v>24.6</v>
          </cell>
          <cell r="D133">
            <v>15.01</v>
          </cell>
          <cell r="E133">
            <v>22.41</v>
          </cell>
        </row>
        <row r="134">
          <cell r="A134">
            <v>41639</v>
          </cell>
          <cell r="B134">
            <v>15.52</v>
          </cell>
          <cell r="C134">
            <v>24.59</v>
          </cell>
          <cell r="D134">
            <v>14.9</v>
          </cell>
          <cell r="E134">
            <v>22.2</v>
          </cell>
        </row>
        <row r="135">
          <cell r="A135">
            <v>41670</v>
          </cell>
          <cell r="B135">
            <v>15.51</v>
          </cell>
          <cell r="C135">
            <v>24.89</v>
          </cell>
          <cell r="D135">
            <v>14.9</v>
          </cell>
          <cell r="E135">
            <v>22.58</v>
          </cell>
        </row>
        <row r="136">
          <cell r="A136">
            <v>41698</v>
          </cell>
          <cell r="B136">
            <v>15.29</v>
          </cell>
          <cell r="C136">
            <v>24.64</v>
          </cell>
          <cell r="D136">
            <v>14.7</v>
          </cell>
          <cell r="E136">
            <v>22.47</v>
          </cell>
        </row>
        <row r="137">
          <cell r="A137">
            <v>41729</v>
          </cell>
          <cell r="B137">
            <v>15.26</v>
          </cell>
          <cell r="C137">
            <v>24.52</v>
          </cell>
          <cell r="D137">
            <v>14.94</v>
          </cell>
          <cell r="E137">
            <v>21.87</v>
          </cell>
        </row>
        <row r="138">
          <cell r="A138">
            <v>41759</v>
          </cell>
          <cell r="B138">
            <v>15.12</v>
          </cell>
          <cell r="C138">
            <v>24.71</v>
          </cell>
          <cell r="D138">
            <v>14.58</v>
          </cell>
          <cell r="E138">
            <v>22.16</v>
          </cell>
        </row>
        <row r="139">
          <cell r="A139">
            <v>41790</v>
          </cell>
          <cell r="B139">
            <v>14.88</v>
          </cell>
          <cell r="C139">
            <v>24.67</v>
          </cell>
          <cell r="D139">
            <v>15.23</v>
          </cell>
          <cell r="E139">
            <v>22.82</v>
          </cell>
        </row>
        <row r="140">
          <cell r="A140">
            <v>41820</v>
          </cell>
          <cell r="B140">
            <v>14.18</v>
          </cell>
          <cell r="C140">
            <v>24.55</v>
          </cell>
          <cell r="D140">
            <v>15.28</v>
          </cell>
          <cell r="E140">
            <v>22.5</v>
          </cell>
        </row>
        <row r="141">
          <cell r="A141">
            <v>41851</v>
          </cell>
          <cell r="B141">
            <v>14.98</v>
          </cell>
          <cell r="C141">
            <v>24.81</v>
          </cell>
          <cell r="D141">
            <v>15.26</v>
          </cell>
          <cell r="E141">
            <v>22.78</v>
          </cell>
        </row>
        <row r="142">
          <cell r="A142">
            <v>41882</v>
          </cell>
          <cell r="B142">
            <v>15.25</v>
          </cell>
          <cell r="C142">
            <v>24.92</v>
          </cell>
          <cell r="D142">
            <v>15.54</v>
          </cell>
          <cell r="E142">
            <v>23.08</v>
          </cell>
        </row>
        <row r="143">
          <cell r="A143">
            <v>41912</v>
          </cell>
          <cell r="B143">
            <v>14.71</v>
          </cell>
          <cell r="C143">
            <v>25.02</v>
          </cell>
          <cell r="D143">
            <v>15.58</v>
          </cell>
          <cell r="E143">
            <v>22.8</v>
          </cell>
        </row>
        <row r="144">
          <cell r="A144">
            <v>41943</v>
          </cell>
          <cell r="B144">
            <v>14.62</v>
          </cell>
          <cell r="C144">
            <v>24.94</v>
          </cell>
          <cell r="D144">
            <v>15.75</v>
          </cell>
          <cell r="E144">
            <v>23.01</v>
          </cell>
        </row>
        <row r="145">
          <cell r="A145">
            <v>41973</v>
          </cell>
          <cell r="B145">
            <v>15.24</v>
          </cell>
          <cell r="C145">
            <v>24.9</v>
          </cell>
          <cell r="D145">
            <v>15.97</v>
          </cell>
          <cell r="E145">
            <v>22.74</v>
          </cell>
        </row>
        <row r="146">
          <cell r="A146">
            <v>42004</v>
          </cell>
          <cell r="B146">
            <v>14.75</v>
          </cell>
          <cell r="C146">
            <v>25.01</v>
          </cell>
          <cell r="D146">
            <v>16.52</v>
          </cell>
          <cell r="E146">
            <v>22.88</v>
          </cell>
        </row>
        <row r="147">
          <cell r="A147">
            <v>42035</v>
          </cell>
          <cell r="B147">
            <v>14.88</v>
          </cell>
          <cell r="C147">
            <v>25.45</v>
          </cell>
          <cell r="D147">
            <v>16.559999999999999</v>
          </cell>
          <cell r="E147">
            <v>22.91</v>
          </cell>
        </row>
        <row r="148">
          <cell r="A148">
            <v>42063</v>
          </cell>
          <cell r="B148">
            <v>15.18</v>
          </cell>
          <cell r="C148">
            <v>25.35</v>
          </cell>
          <cell r="D148">
            <v>17.149999999999999</v>
          </cell>
          <cell r="E148">
            <v>23.59</v>
          </cell>
        </row>
        <row r="149">
          <cell r="A149">
            <v>42094</v>
          </cell>
          <cell r="B149">
            <v>14.37</v>
          </cell>
          <cell r="C149">
            <v>25.36</v>
          </cell>
          <cell r="D149">
            <v>17.12</v>
          </cell>
          <cell r="E149">
            <v>23.31</v>
          </cell>
        </row>
        <row r="150">
          <cell r="A150">
            <v>42124</v>
          </cell>
          <cell r="B150">
            <v>14.2</v>
          </cell>
          <cell r="C150">
            <v>25.37</v>
          </cell>
          <cell r="D150">
            <v>17.579999999999998</v>
          </cell>
          <cell r="E150">
            <v>23.4</v>
          </cell>
        </row>
        <row r="151">
          <cell r="A151">
            <v>42155</v>
          </cell>
          <cell r="B151">
            <v>14.73</v>
          </cell>
          <cell r="C151">
            <v>25.18</v>
          </cell>
          <cell r="D151">
            <v>17.600000000000001</v>
          </cell>
          <cell r="E151">
            <v>23.73</v>
          </cell>
        </row>
        <row r="152">
          <cell r="A152">
            <v>42185</v>
          </cell>
          <cell r="B152">
            <v>15.12</v>
          </cell>
          <cell r="C152">
            <v>25.12</v>
          </cell>
          <cell r="D152">
            <v>17.39</v>
          </cell>
          <cell r="E152">
            <v>23.86</v>
          </cell>
        </row>
        <row r="153">
          <cell r="A153">
            <v>42216</v>
          </cell>
          <cell r="B153">
            <v>15.44</v>
          </cell>
          <cell r="C153">
            <v>25.21</v>
          </cell>
          <cell r="D153">
            <v>17.12</v>
          </cell>
          <cell r="E153">
            <v>23.99</v>
          </cell>
        </row>
        <row r="154">
          <cell r="A154">
            <v>42247</v>
          </cell>
          <cell r="B154">
            <v>15.54</v>
          </cell>
          <cell r="C154">
            <v>24.93</v>
          </cell>
          <cell r="D154">
            <v>16.88</v>
          </cell>
          <cell r="E154">
            <v>23.85</v>
          </cell>
        </row>
        <row r="155">
          <cell r="A155">
            <v>42277</v>
          </cell>
          <cell r="B155">
            <v>15.89</v>
          </cell>
          <cell r="C155">
            <v>24.93</v>
          </cell>
          <cell r="D155">
            <v>16.95</v>
          </cell>
          <cell r="E155">
            <v>23.85</v>
          </cell>
        </row>
        <row r="156">
          <cell r="A156">
            <v>42308</v>
          </cell>
          <cell r="B156">
            <v>15.88</v>
          </cell>
          <cell r="C156">
            <v>25.73</v>
          </cell>
          <cell r="D156">
            <v>16.79</v>
          </cell>
          <cell r="E156">
            <v>23.94</v>
          </cell>
        </row>
        <row r="157">
          <cell r="A157">
            <v>42338</v>
          </cell>
          <cell r="B157">
            <v>15.82</v>
          </cell>
          <cell r="C157">
            <v>25.87</v>
          </cell>
          <cell r="D157">
            <v>17.27</v>
          </cell>
          <cell r="E157">
            <v>24.23</v>
          </cell>
        </row>
        <row r="158">
          <cell r="A158">
            <v>42369</v>
          </cell>
          <cell r="B158">
            <v>16.29</v>
          </cell>
          <cell r="C158">
            <v>26</v>
          </cell>
          <cell r="D158">
            <v>17.18</v>
          </cell>
          <cell r="E158">
            <v>24.08</v>
          </cell>
        </row>
        <row r="159">
          <cell r="A159">
            <v>42400</v>
          </cell>
          <cell r="B159">
            <v>17.079999999999998</v>
          </cell>
          <cell r="C159">
            <v>26.1</v>
          </cell>
          <cell r="D159">
            <v>17.63</v>
          </cell>
          <cell r="E159">
            <v>24.27</v>
          </cell>
        </row>
        <row r="160">
          <cell r="A160">
            <v>42429</v>
          </cell>
          <cell r="B160">
            <v>18.190000000000001</v>
          </cell>
          <cell r="C160">
            <v>26.25</v>
          </cell>
          <cell r="D160">
            <v>17.38</v>
          </cell>
          <cell r="E160">
            <v>24.13</v>
          </cell>
        </row>
        <row r="161">
          <cell r="A161">
            <v>42460</v>
          </cell>
          <cell r="B161">
            <v>17.3</v>
          </cell>
          <cell r="C161">
            <v>26.3</v>
          </cell>
          <cell r="D161">
            <v>17.350000000000001</v>
          </cell>
          <cell r="E161">
            <v>24.43</v>
          </cell>
        </row>
        <row r="162">
          <cell r="A162">
            <v>42490</v>
          </cell>
          <cell r="B162">
            <v>16.64</v>
          </cell>
          <cell r="C162">
            <v>26.19</v>
          </cell>
          <cell r="D162">
            <v>17.63</v>
          </cell>
          <cell r="E162">
            <v>24.36</v>
          </cell>
        </row>
        <row r="163">
          <cell r="A163">
            <v>42521</v>
          </cell>
          <cell r="B163">
            <v>16.149999999999999</v>
          </cell>
          <cell r="C163">
            <v>26.25</v>
          </cell>
          <cell r="D163">
            <v>17.84</v>
          </cell>
          <cell r="E163">
            <v>24.56</v>
          </cell>
        </row>
        <row r="164">
          <cell r="A164">
            <v>42551</v>
          </cell>
          <cell r="B164">
            <v>16.84</v>
          </cell>
          <cell r="C164">
            <v>26.38</v>
          </cell>
          <cell r="D164">
            <v>17.920000000000002</v>
          </cell>
          <cell r="E164">
            <v>24.9</v>
          </cell>
        </row>
        <row r="165">
          <cell r="A165">
            <v>42582</v>
          </cell>
          <cell r="B165">
            <v>17.25</v>
          </cell>
          <cell r="C165">
            <v>26.45</v>
          </cell>
          <cell r="D165">
            <v>18.14</v>
          </cell>
          <cell r="E165">
            <v>24.93</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sheetData sheetId="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13">
          <cell r="W13">
            <v>638416.54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rightToLeft="1" tabSelected="1" workbookViewId="0">
      <selection activeCell="I16" sqref="I16"/>
    </sheetView>
  </sheetViews>
  <sheetFormatPr defaultColWidth="8" defaultRowHeight="14.25"/>
  <cols>
    <col min="1" max="1" width="8.875" style="1" bestFit="1" customWidth="1"/>
    <col min="2" max="2" width="8.75" style="21" customWidth="1"/>
    <col min="3" max="3" width="7.5" style="21" customWidth="1"/>
    <col min="4" max="4" width="9.875" style="21" customWidth="1"/>
    <col min="5" max="5" width="7.875" style="21" customWidth="1"/>
    <col min="6" max="16384" width="8" style="3"/>
  </cols>
  <sheetData>
    <row r="1" spans="1:6" ht="14.25" customHeight="1">
      <c r="B1" s="2" t="s">
        <v>0</v>
      </c>
      <c r="C1" s="2"/>
      <c r="D1" s="2"/>
      <c r="E1" s="2"/>
    </row>
    <row r="2" spans="1:6" ht="38.25">
      <c r="A2" s="1" t="s">
        <v>1</v>
      </c>
      <c r="B2" s="4" t="s">
        <v>2</v>
      </c>
      <c r="C2" s="4" t="s">
        <v>3</v>
      </c>
      <c r="D2" s="4" t="s">
        <v>4</v>
      </c>
      <c r="E2" s="4" t="s">
        <v>5</v>
      </c>
    </row>
    <row r="3" spans="1:6">
      <c r="A3" s="5">
        <v>37652</v>
      </c>
      <c r="B3" s="6">
        <v>18.746729093750584</v>
      </c>
      <c r="C3" s="6">
        <v>15.14</v>
      </c>
      <c r="D3" s="6">
        <v>11.681818181818182</v>
      </c>
      <c r="E3" s="6">
        <v>22.51</v>
      </c>
    </row>
    <row r="4" spans="1:6">
      <c r="A4" s="5">
        <v>37680</v>
      </c>
      <c r="B4" s="6">
        <v>18.418233946665275</v>
      </c>
      <c r="C4" s="6">
        <v>13.57</v>
      </c>
      <c r="D4" s="6">
        <v>10.889455782312925</v>
      </c>
      <c r="E4" s="6">
        <v>22.37</v>
      </c>
    </row>
    <row r="5" spans="1:6">
      <c r="A5" s="5">
        <v>37711</v>
      </c>
      <c r="B5" s="6">
        <v>17.934006179266099</v>
      </c>
      <c r="C5" s="6">
        <v>12.12</v>
      </c>
      <c r="D5" s="6">
        <v>13.905405405405405</v>
      </c>
      <c r="E5" s="6">
        <v>22.63</v>
      </c>
    </row>
    <row r="6" spans="1:6">
      <c r="A6" s="5">
        <v>37741</v>
      </c>
      <c r="B6" s="6">
        <v>18.026660101450339</v>
      </c>
      <c r="C6" s="6">
        <v>15.17</v>
      </c>
      <c r="D6" s="6">
        <v>18.5</v>
      </c>
      <c r="E6" s="6">
        <v>22.49</v>
      </c>
    </row>
    <row r="7" spans="1:6">
      <c r="A7" s="5">
        <v>37772</v>
      </c>
      <c r="B7" s="6">
        <v>18.652577998603142</v>
      </c>
      <c r="C7" s="6">
        <v>14.72</v>
      </c>
      <c r="D7" s="6">
        <v>8.5</v>
      </c>
      <c r="E7" s="6">
        <v>22.74</v>
      </c>
    </row>
    <row r="8" spans="1:6">
      <c r="A8" s="5">
        <v>37802</v>
      </c>
      <c r="B8" s="6">
        <v>17.793752380872352</v>
      </c>
      <c r="C8" s="6">
        <v>15.8</v>
      </c>
      <c r="D8" s="6">
        <v>5</v>
      </c>
      <c r="E8" s="6">
        <v>22.59</v>
      </c>
    </row>
    <row r="9" spans="1:6">
      <c r="A9" s="5">
        <v>37833</v>
      </c>
      <c r="B9" s="6">
        <v>18.16660318465847</v>
      </c>
      <c r="C9" s="6">
        <v>15.12</v>
      </c>
      <c r="D9" s="6">
        <v>8.1713147410358573</v>
      </c>
      <c r="E9" s="6">
        <v>22.31</v>
      </c>
    </row>
    <row r="10" spans="1:6">
      <c r="A10" s="5">
        <v>37864</v>
      </c>
      <c r="B10" s="6">
        <v>18.171621964644064</v>
      </c>
      <c r="C10" s="6">
        <v>15.28</v>
      </c>
      <c r="D10" s="6">
        <v>6.3571428571428568</v>
      </c>
      <c r="E10" s="6">
        <v>21.7</v>
      </c>
    </row>
    <row r="11" spans="1:6">
      <c r="A11" s="5">
        <v>37894</v>
      </c>
      <c r="B11" s="6">
        <v>18.31245348368568</v>
      </c>
      <c r="C11" s="6">
        <v>16.5</v>
      </c>
      <c r="D11" s="6">
        <v>2.6446480231436835</v>
      </c>
      <c r="E11" s="6">
        <v>22.07</v>
      </c>
    </row>
    <row r="12" spans="1:6">
      <c r="A12" s="5">
        <v>37925</v>
      </c>
      <c r="B12" s="6">
        <v>18.520292337576198</v>
      </c>
      <c r="C12" s="6">
        <v>15.55</v>
      </c>
      <c r="D12" s="6">
        <v>8.5</v>
      </c>
      <c r="E12" s="6">
        <v>22.27</v>
      </c>
    </row>
    <row r="13" spans="1:6">
      <c r="A13" s="5">
        <v>37955</v>
      </c>
      <c r="B13" s="6">
        <v>18.209831092765782</v>
      </c>
      <c r="C13" s="6">
        <v>15.69</v>
      </c>
      <c r="D13" s="6">
        <v>0</v>
      </c>
      <c r="E13" s="6">
        <v>22.69</v>
      </c>
    </row>
    <row r="14" spans="1:6">
      <c r="A14" s="5">
        <v>37986</v>
      </c>
      <c r="B14" s="6">
        <v>17.858940982533682</v>
      </c>
      <c r="C14" s="6">
        <v>16.23</v>
      </c>
      <c r="D14" s="6">
        <v>1.5</v>
      </c>
      <c r="E14" s="6">
        <v>22.27</v>
      </c>
    </row>
    <row r="15" spans="1:6">
      <c r="A15" s="5">
        <v>38017</v>
      </c>
      <c r="B15" s="6">
        <v>17.593061823771688</v>
      </c>
      <c r="C15" s="6">
        <v>21.69</v>
      </c>
      <c r="D15" s="6">
        <v>1.5</v>
      </c>
      <c r="E15" s="6">
        <v>13.67</v>
      </c>
      <c r="F15" s="6"/>
    </row>
    <row r="16" spans="1:6">
      <c r="A16" s="5">
        <v>38046</v>
      </c>
      <c r="B16" s="6">
        <v>17.614722066974664</v>
      </c>
      <c r="C16" s="6">
        <v>21.62</v>
      </c>
      <c r="D16" s="6">
        <v>2.5</v>
      </c>
      <c r="E16" s="6">
        <v>16.739999999999998</v>
      </c>
      <c r="F16" s="6"/>
    </row>
    <row r="17" spans="1:6">
      <c r="A17" s="5">
        <v>38077</v>
      </c>
      <c r="B17" s="6">
        <v>17.262253210242207</v>
      </c>
      <c r="C17" s="6">
        <v>21.98</v>
      </c>
      <c r="D17" s="6">
        <v>1.9224806201550388</v>
      </c>
      <c r="E17" s="6">
        <v>16.75</v>
      </c>
      <c r="F17" s="6"/>
    </row>
    <row r="18" spans="1:6">
      <c r="A18" s="5">
        <v>38107</v>
      </c>
      <c r="B18" s="6">
        <v>17.461769499391977</v>
      </c>
      <c r="C18" s="6">
        <v>22.31</v>
      </c>
      <c r="D18" s="6">
        <v>1.5</v>
      </c>
      <c r="E18" s="6">
        <v>17.82</v>
      </c>
      <c r="F18" s="6"/>
    </row>
    <row r="19" spans="1:6">
      <c r="A19" s="5">
        <v>38138</v>
      </c>
      <c r="B19" s="6">
        <v>16.814602446663862</v>
      </c>
      <c r="C19" s="6">
        <v>20.52</v>
      </c>
      <c r="D19" s="6">
        <v>16.221361981354779</v>
      </c>
      <c r="E19" s="6">
        <v>15.96</v>
      </c>
      <c r="F19" s="6"/>
    </row>
    <row r="20" spans="1:6">
      <c r="A20" s="5">
        <v>38168</v>
      </c>
      <c r="B20" s="6">
        <v>16.78271337321803</v>
      </c>
      <c r="C20" s="6">
        <v>22.68</v>
      </c>
      <c r="D20" s="6">
        <v>8.5</v>
      </c>
      <c r="E20" s="6">
        <v>17.649999999999999</v>
      </c>
      <c r="F20" s="6"/>
    </row>
    <row r="21" spans="1:6">
      <c r="A21" s="5">
        <v>38199</v>
      </c>
      <c r="B21" s="6">
        <v>16.236709513825453</v>
      </c>
      <c r="C21" s="6">
        <v>22.5</v>
      </c>
      <c r="D21" s="6">
        <v>1.868421052631579</v>
      </c>
      <c r="E21" s="6">
        <v>18.47</v>
      </c>
      <c r="F21" s="6"/>
    </row>
    <row r="22" spans="1:6">
      <c r="A22" s="5">
        <v>38230</v>
      </c>
      <c r="B22" s="6">
        <v>16.260224499511978</v>
      </c>
      <c r="C22" s="6">
        <v>23.01</v>
      </c>
      <c r="D22" s="6">
        <v>2.3631178707224336</v>
      </c>
      <c r="E22" s="6">
        <v>17.170000000000002</v>
      </c>
      <c r="F22" s="6"/>
    </row>
    <row r="23" spans="1:6">
      <c r="A23" s="5">
        <v>38260</v>
      </c>
      <c r="B23" s="6">
        <v>15.675712142369894</v>
      </c>
      <c r="C23" s="6">
        <v>22.69</v>
      </c>
      <c r="D23" s="6">
        <v>0.86224489795918369</v>
      </c>
      <c r="E23" s="6">
        <v>15.86</v>
      </c>
      <c r="F23" s="6"/>
    </row>
    <row r="24" spans="1:6">
      <c r="A24" s="5">
        <v>38291</v>
      </c>
      <c r="B24" s="6">
        <v>15.374403054283622</v>
      </c>
      <c r="C24" s="6">
        <v>22.91</v>
      </c>
      <c r="D24" s="6">
        <v>1.5</v>
      </c>
      <c r="E24" s="6">
        <v>17.66</v>
      </c>
      <c r="F24" s="6"/>
    </row>
    <row r="25" spans="1:6">
      <c r="A25" s="5">
        <v>38321</v>
      </c>
      <c r="B25" s="6">
        <v>15.167135155110444</v>
      </c>
      <c r="C25" s="6">
        <v>20.079999999999998</v>
      </c>
      <c r="D25" s="6">
        <v>0</v>
      </c>
      <c r="E25" s="6">
        <v>17.36</v>
      </c>
      <c r="F25" s="6"/>
    </row>
    <row r="26" spans="1:6">
      <c r="A26" s="5">
        <v>38352</v>
      </c>
      <c r="B26" s="6">
        <v>14.588187383612125</v>
      </c>
      <c r="C26" s="6">
        <v>21.84</v>
      </c>
      <c r="D26" s="6">
        <v>8.5</v>
      </c>
      <c r="E26" s="6">
        <v>17.18</v>
      </c>
      <c r="F26" s="6"/>
    </row>
    <row r="27" spans="1:6">
      <c r="A27" s="5">
        <v>38383</v>
      </c>
      <c r="B27" s="6">
        <v>12.748717434090521</v>
      </c>
      <c r="C27" s="6">
        <v>21.1</v>
      </c>
      <c r="D27" s="6">
        <v>0</v>
      </c>
      <c r="E27" s="6">
        <v>16.55</v>
      </c>
      <c r="F27" s="6"/>
    </row>
    <row r="28" spans="1:6">
      <c r="A28" s="5">
        <v>38411</v>
      </c>
      <c r="B28" s="6">
        <v>12.63385688149032</v>
      </c>
      <c r="C28" s="6">
        <v>21.45</v>
      </c>
      <c r="D28" s="6">
        <v>1.5</v>
      </c>
      <c r="E28" s="6">
        <v>16.850000000000001</v>
      </c>
      <c r="F28" s="6"/>
    </row>
    <row r="29" spans="1:6">
      <c r="A29" s="5">
        <v>38442</v>
      </c>
      <c r="B29" s="6">
        <v>12.651802198684432</v>
      </c>
      <c r="C29" s="6">
        <v>21.3</v>
      </c>
      <c r="D29" s="6">
        <v>9.2615658362989333</v>
      </c>
      <c r="E29" s="6">
        <v>16.510000000000002</v>
      </c>
      <c r="F29" s="6"/>
    </row>
    <row r="30" spans="1:6">
      <c r="A30" s="5">
        <v>38472</v>
      </c>
      <c r="B30" s="6">
        <v>12.700488060922956</v>
      </c>
      <c r="C30" s="6">
        <v>21.32</v>
      </c>
      <c r="D30" s="6">
        <v>8.3792768745450132</v>
      </c>
      <c r="E30" s="6">
        <v>17.09</v>
      </c>
      <c r="F30" s="6"/>
    </row>
    <row r="31" spans="1:6">
      <c r="A31" s="5">
        <v>38503</v>
      </c>
      <c r="B31" s="6">
        <v>12.482980561990816</v>
      </c>
      <c r="C31" s="6">
        <v>21.6</v>
      </c>
      <c r="D31" s="6">
        <v>8.8020134228187921</v>
      </c>
      <c r="E31" s="6">
        <v>16.8</v>
      </c>
      <c r="F31" s="6"/>
    </row>
    <row r="32" spans="1:6">
      <c r="A32" s="5">
        <v>38533</v>
      </c>
      <c r="B32" s="6">
        <v>12.416600950609</v>
      </c>
      <c r="C32" s="6">
        <v>21.54</v>
      </c>
      <c r="D32" s="6">
        <v>9.319513543394141</v>
      </c>
      <c r="E32" s="6">
        <v>16.68</v>
      </c>
      <c r="F32" s="6"/>
    </row>
    <row r="33" spans="1:6">
      <c r="A33" s="5">
        <v>38564</v>
      </c>
      <c r="B33" s="6">
        <v>12.754129539938411</v>
      </c>
      <c r="C33" s="6">
        <v>22.05</v>
      </c>
      <c r="D33" s="6">
        <v>10.63132911392405</v>
      </c>
      <c r="E33" s="6">
        <v>16.54</v>
      </c>
      <c r="F33" s="6"/>
    </row>
    <row r="34" spans="1:6">
      <c r="A34" s="5">
        <v>38595</v>
      </c>
      <c r="B34" s="6">
        <v>12.951671780032363</v>
      </c>
      <c r="C34" s="6">
        <v>22.25</v>
      </c>
      <c r="D34" s="6">
        <v>10.942380694143168</v>
      </c>
      <c r="E34" s="6">
        <v>17.079999999999998</v>
      </c>
      <c r="F34" s="6"/>
    </row>
    <row r="35" spans="1:6">
      <c r="A35" s="5">
        <v>38625</v>
      </c>
      <c r="B35" s="6">
        <v>12.762257196873959</v>
      </c>
      <c r="C35" s="6">
        <v>22.08</v>
      </c>
      <c r="D35" s="6">
        <v>11.933362753751103</v>
      </c>
      <c r="E35" s="6">
        <v>16.010000000000002</v>
      </c>
      <c r="F35" s="6"/>
    </row>
    <row r="36" spans="1:6">
      <c r="A36" s="5">
        <v>38656</v>
      </c>
      <c r="B36" s="6">
        <v>13.061244013012848</v>
      </c>
      <c r="C36" s="6">
        <v>21.82</v>
      </c>
      <c r="D36" s="6">
        <v>9.892893401015229</v>
      </c>
      <c r="E36" s="6">
        <v>16.07</v>
      </c>
      <c r="F36" s="6"/>
    </row>
    <row r="37" spans="1:6">
      <c r="A37" s="5">
        <v>38686</v>
      </c>
      <c r="B37" s="6">
        <v>12.342891348895197</v>
      </c>
      <c r="C37" s="6">
        <v>21.79</v>
      </c>
      <c r="D37" s="6">
        <v>10.460416666666667</v>
      </c>
      <c r="E37" s="6">
        <v>16.07</v>
      </c>
      <c r="F37" s="6"/>
    </row>
    <row r="38" spans="1:6">
      <c r="A38" s="5">
        <v>38717</v>
      </c>
      <c r="B38" s="6">
        <v>12.911828049919965</v>
      </c>
      <c r="C38" s="6">
        <v>22.88</v>
      </c>
      <c r="D38" s="6">
        <v>11.242703045685278</v>
      </c>
      <c r="E38" s="6">
        <v>16.14</v>
      </c>
      <c r="F38" s="6"/>
    </row>
    <row r="39" spans="1:6">
      <c r="A39" s="5">
        <v>38748</v>
      </c>
      <c r="B39" s="6">
        <v>13.794562649187375</v>
      </c>
      <c r="C39" s="6">
        <v>22.82</v>
      </c>
      <c r="D39" s="6">
        <v>11.603683492496589</v>
      </c>
      <c r="E39" s="6">
        <v>16.03</v>
      </c>
      <c r="F39" s="6"/>
    </row>
    <row r="40" spans="1:6">
      <c r="A40" s="5">
        <v>38776</v>
      </c>
      <c r="B40" s="6">
        <v>13.425212965881235</v>
      </c>
      <c r="C40" s="6">
        <v>23.79</v>
      </c>
      <c r="D40" s="6">
        <v>5.6801521438450902</v>
      </c>
      <c r="E40" s="6">
        <v>16.920000000000002</v>
      </c>
      <c r="F40" s="6"/>
    </row>
    <row r="41" spans="1:6">
      <c r="A41" s="5">
        <v>38807</v>
      </c>
      <c r="B41" s="6">
        <v>13.717699916273173</v>
      </c>
      <c r="C41" s="6">
        <v>24.21</v>
      </c>
      <c r="D41" s="6">
        <v>9.4569138276553097</v>
      </c>
      <c r="E41" s="6">
        <v>16.09</v>
      </c>
      <c r="F41" s="6"/>
    </row>
    <row r="42" spans="1:6">
      <c r="A42" s="5">
        <v>38837</v>
      </c>
      <c r="B42" s="6">
        <v>14.304799583375964</v>
      </c>
      <c r="C42" s="6">
        <v>24.24</v>
      </c>
      <c r="D42" s="6">
        <v>10.51176844783715</v>
      </c>
      <c r="E42" s="6">
        <v>16.760000000000002</v>
      </c>
      <c r="F42" s="6"/>
    </row>
    <row r="43" spans="1:6">
      <c r="A43" s="5">
        <v>38868</v>
      </c>
      <c r="B43" s="6">
        <v>14.63218294008338</v>
      </c>
      <c r="C43" s="6">
        <v>24.41</v>
      </c>
      <c r="D43" s="6">
        <v>17.652106174264283</v>
      </c>
      <c r="E43" s="6">
        <v>15.95</v>
      </c>
      <c r="F43" s="6"/>
    </row>
    <row r="44" spans="1:6">
      <c r="A44" s="5">
        <v>38898</v>
      </c>
      <c r="B44" s="6">
        <v>14.842895601688358</v>
      </c>
      <c r="C44" s="6">
        <v>24.67</v>
      </c>
      <c r="D44" s="6">
        <v>16.546919103158118</v>
      </c>
      <c r="E44" s="6">
        <v>15.75</v>
      </c>
      <c r="F44" s="6"/>
    </row>
    <row r="45" spans="1:6">
      <c r="A45" s="5">
        <v>38929</v>
      </c>
      <c r="B45" s="6">
        <v>15.086267486117256</v>
      </c>
      <c r="C45" s="6">
        <v>24.95</v>
      </c>
      <c r="D45" s="6">
        <v>15.348813962284542</v>
      </c>
      <c r="E45" s="6">
        <v>16.11</v>
      </c>
      <c r="F45" s="6"/>
    </row>
    <row r="46" spans="1:6">
      <c r="A46" s="5">
        <v>38960</v>
      </c>
      <c r="B46" s="6">
        <v>14.825080027624105</v>
      </c>
      <c r="C46" s="6">
        <v>25.03</v>
      </c>
      <c r="D46" s="6">
        <v>16.59696474009451</v>
      </c>
      <c r="E46" s="6">
        <v>16.62</v>
      </c>
      <c r="F46" s="6"/>
    </row>
    <row r="47" spans="1:6">
      <c r="A47" s="5">
        <v>38990</v>
      </c>
      <c r="B47" s="6">
        <v>15.100920027429064</v>
      </c>
      <c r="C47" s="6">
        <v>25.01</v>
      </c>
      <c r="D47" s="6">
        <v>16.812278211497517</v>
      </c>
      <c r="E47" s="6">
        <v>16.89</v>
      </c>
      <c r="F47" s="6"/>
    </row>
    <row r="48" spans="1:6">
      <c r="A48" s="5">
        <v>39021</v>
      </c>
      <c r="B48" s="6">
        <v>15.323422745314593</v>
      </c>
      <c r="C48" s="6">
        <v>24.96</v>
      </c>
      <c r="D48" s="6">
        <v>17.147200226244344</v>
      </c>
      <c r="E48" s="6">
        <v>17.559999999999999</v>
      </c>
      <c r="F48" s="6"/>
    </row>
    <row r="49" spans="1:6">
      <c r="A49" s="5">
        <v>39051</v>
      </c>
      <c r="B49" s="6">
        <v>15.510773452884763</v>
      </c>
      <c r="C49" s="6">
        <v>25</v>
      </c>
      <c r="D49" s="6">
        <v>15.162524545900835</v>
      </c>
      <c r="E49" s="6">
        <v>17.57</v>
      </c>
      <c r="F49" s="6"/>
    </row>
    <row r="50" spans="1:6">
      <c r="A50" s="5">
        <v>39082</v>
      </c>
      <c r="B50" s="6">
        <v>15.521771366993928</v>
      </c>
      <c r="C50" s="6">
        <v>25.47</v>
      </c>
      <c r="D50" s="6">
        <v>15.577861163227016</v>
      </c>
      <c r="E50" s="6">
        <v>16.760000000000002</v>
      </c>
      <c r="F50" s="6"/>
    </row>
    <row r="51" spans="1:6">
      <c r="A51" s="5">
        <v>39113</v>
      </c>
      <c r="B51" s="6">
        <v>15.807875450734546</v>
      </c>
      <c r="C51" s="6">
        <v>24.87</v>
      </c>
      <c r="D51" s="6">
        <v>14.093306636155607</v>
      </c>
      <c r="E51" s="6">
        <v>17.36</v>
      </c>
      <c r="F51" s="6"/>
    </row>
    <row r="52" spans="1:6">
      <c r="A52" s="5">
        <v>39141</v>
      </c>
      <c r="B52" s="6">
        <v>16.024555726467206</v>
      </c>
      <c r="C52" s="6">
        <v>25.36</v>
      </c>
      <c r="D52" s="6">
        <v>13.628414028553694</v>
      </c>
      <c r="E52" s="6">
        <v>17.190000000000001</v>
      </c>
      <c r="F52" s="6"/>
    </row>
    <row r="53" spans="1:6">
      <c r="A53" s="5">
        <v>39172</v>
      </c>
      <c r="B53" s="6">
        <v>15.956697933793873</v>
      </c>
      <c r="C53" s="6">
        <v>24.88</v>
      </c>
      <c r="D53" s="6">
        <v>13.749676150821189</v>
      </c>
      <c r="E53" s="6">
        <v>16.28</v>
      </c>
      <c r="F53" s="6"/>
    </row>
    <row r="54" spans="1:6">
      <c r="A54" s="5">
        <v>39202</v>
      </c>
      <c r="B54" s="6">
        <v>15.555127613965457</v>
      </c>
      <c r="C54" s="6">
        <v>24.87</v>
      </c>
      <c r="D54" s="6">
        <v>13.724303523724718</v>
      </c>
      <c r="E54" s="6">
        <v>17.489999999999998</v>
      </c>
      <c r="F54" s="6"/>
    </row>
    <row r="55" spans="1:6">
      <c r="A55" s="5">
        <v>39233</v>
      </c>
      <c r="B55" s="6">
        <v>15.356123717872052</v>
      </c>
      <c r="C55" s="6">
        <v>24.36</v>
      </c>
      <c r="D55" s="6">
        <v>15.187330287831838</v>
      </c>
      <c r="E55" s="6">
        <v>15.88</v>
      </c>
      <c r="F55" s="6"/>
    </row>
    <row r="56" spans="1:6">
      <c r="A56" s="5">
        <v>39263</v>
      </c>
      <c r="B56" s="6">
        <v>15.409376983654287</v>
      </c>
      <c r="C56" s="6">
        <v>24.2</v>
      </c>
      <c r="D56" s="6">
        <v>13.548591101694916</v>
      </c>
      <c r="E56" s="6">
        <v>16.97</v>
      </c>
      <c r="F56" s="6"/>
    </row>
    <row r="57" spans="1:6">
      <c r="A57" s="5">
        <v>39294</v>
      </c>
      <c r="B57" s="6">
        <v>14.795573293138125</v>
      </c>
      <c r="C57" s="6">
        <v>23.67</v>
      </c>
      <c r="D57" s="6">
        <v>15.628542510121457</v>
      </c>
      <c r="E57" s="6">
        <v>17.07</v>
      </c>
      <c r="F57" s="6"/>
    </row>
    <row r="58" spans="1:6">
      <c r="A58" s="5">
        <v>39325</v>
      </c>
      <c r="B58" s="6">
        <v>14.459572561832301</v>
      </c>
      <c r="C58" s="6">
        <v>23.35</v>
      </c>
      <c r="D58" s="6">
        <v>13.981962789376508</v>
      </c>
      <c r="E58" s="6">
        <v>17.64</v>
      </c>
      <c r="F58" s="6"/>
    </row>
    <row r="59" spans="1:6">
      <c r="A59" s="5">
        <v>39355</v>
      </c>
      <c r="B59" s="6">
        <v>15.20506640415705</v>
      </c>
      <c r="C59" s="6">
        <v>23.32</v>
      </c>
      <c r="D59" s="6">
        <v>16.399693016116654</v>
      </c>
      <c r="E59" s="6">
        <v>17.05</v>
      </c>
      <c r="F59" s="6"/>
    </row>
    <row r="60" spans="1:6">
      <c r="A60" s="5">
        <v>39386</v>
      </c>
      <c r="B60" s="6">
        <v>15.425034279148745</v>
      </c>
      <c r="C60" s="6">
        <v>23.3</v>
      </c>
      <c r="D60" s="6">
        <v>13.552485334979933</v>
      </c>
      <c r="E60" s="6">
        <v>17.86</v>
      </c>
      <c r="F60" s="6"/>
    </row>
    <row r="61" spans="1:6">
      <c r="A61" s="5">
        <v>39416</v>
      </c>
      <c r="B61" s="6">
        <v>15.131186477094046</v>
      </c>
      <c r="C61" s="6">
        <v>23.3</v>
      </c>
      <c r="D61" s="6">
        <v>14.065524549629107</v>
      </c>
      <c r="E61" s="6">
        <v>17.21</v>
      </c>
      <c r="F61" s="6"/>
    </row>
    <row r="62" spans="1:6">
      <c r="A62" s="5">
        <v>39447</v>
      </c>
      <c r="B62" s="6">
        <v>15.293419055047547</v>
      </c>
      <c r="C62" s="6">
        <v>23.75</v>
      </c>
      <c r="D62" s="6">
        <v>15.039743491283312</v>
      </c>
      <c r="E62" s="6">
        <v>17.7</v>
      </c>
      <c r="F62" s="6"/>
    </row>
    <row r="63" spans="1:6">
      <c r="A63" s="5">
        <v>39478</v>
      </c>
      <c r="B63" s="6">
        <v>15.224665143797111</v>
      </c>
      <c r="C63" s="6">
        <v>23.61</v>
      </c>
      <c r="D63" s="6">
        <v>14.268262506724046</v>
      </c>
      <c r="E63" s="6">
        <v>18.29</v>
      </c>
      <c r="F63" s="6"/>
    </row>
    <row r="64" spans="1:6">
      <c r="A64" s="5">
        <v>39507</v>
      </c>
      <c r="B64" s="6">
        <v>15.341390001242807</v>
      </c>
      <c r="C64" s="6">
        <v>23.61</v>
      </c>
      <c r="D64" s="6">
        <v>13.238922202320692</v>
      </c>
      <c r="E64" s="6">
        <v>18.350000000000001</v>
      </c>
      <c r="F64" s="6"/>
    </row>
    <row r="65" spans="1:6">
      <c r="A65" s="5">
        <v>39538</v>
      </c>
      <c r="B65" s="6">
        <v>14.782510757608538</v>
      </c>
      <c r="C65" s="6">
        <v>23.56</v>
      </c>
      <c r="D65" s="6">
        <v>14.254853740616101</v>
      </c>
      <c r="E65" s="6">
        <v>18.61</v>
      </c>
      <c r="F65" s="6"/>
    </row>
    <row r="66" spans="1:6">
      <c r="A66" s="5">
        <v>39568</v>
      </c>
      <c r="B66" s="6">
        <v>14.762705023107442</v>
      </c>
      <c r="C66" s="6">
        <v>23.48</v>
      </c>
      <c r="D66" s="6">
        <v>14.101875</v>
      </c>
      <c r="E66" s="6">
        <v>17.829999999999998</v>
      </c>
      <c r="F66" s="6"/>
    </row>
    <row r="67" spans="1:6">
      <c r="A67" s="5">
        <v>39599</v>
      </c>
      <c r="B67" s="6">
        <v>14.182816092931615</v>
      </c>
      <c r="C67" s="6">
        <v>23.72</v>
      </c>
      <c r="D67" s="6">
        <v>14.060910024774911</v>
      </c>
      <c r="E67" s="6">
        <v>18.239999999999998</v>
      </c>
      <c r="F67" s="6"/>
    </row>
    <row r="68" spans="1:6">
      <c r="A68" s="5">
        <v>39629</v>
      </c>
      <c r="B68" s="6">
        <v>14.253501647808832</v>
      </c>
      <c r="C68" s="6">
        <v>23.74</v>
      </c>
      <c r="D68" s="6">
        <v>13.449022939677146</v>
      </c>
      <c r="E68" s="6">
        <v>18.39</v>
      </c>
      <c r="F68" s="6"/>
    </row>
    <row r="69" spans="1:6">
      <c r="A69" s="5">
        <v>39660</v>
      </c>
      <c r="B69" s="6">
        <v>14.307556915474635</v>
      </c>
      <c r="C69" s="6">
        <v>23.41</v>
      </c>
      <c r="D69" s="6">
        <v>13.579649301850907</v>
      </c>
      <c r="E69" s="6">
        <v>18.420000000000002</v>
      </c>
      <c r="F69" s="6"/>
    </row>
    <row r="70" spans="1:6">
      <c r="A70" s="5">
        <v>39691</v>
      </c>
      <c r="B70" s="6">
        <v>14.37916608560479</v>
      </c>
      <c r="C70" s="6">
        <v>23.95</v>
      </c>
      <c r="D70" s="6">
        <v>13.69651113913409</v>
      </c>
      <c r="E70" s="6">
        <v>18.48</v>
      </c>
      <c r="F70" s="6"/>
    </row>
    <row r="71" spans="1:6">
      <c r="A71" s="5">
        <v>39721</v>
      </c>
      <c r="B71" s="6">
        <v>13.981206890792151</v>
      </c>
      <c r="C71" s="6">
        <v>23.89</v>
      </c>
      <c r="D71" s="6">
        <v>12.314066730718841</v>
      </c>
      <c r="E71" s="6">
        <v>18.87</v>
      </c>
      <c r="F71" s="6"/>
    </row>
    <row r="72" spans="1:6">
      <c r="A72" s="5">
        <v>39752</v>
      </c>
      <c r="B72" s="6">
        <v>14.578096869868713</v>
      </c>
      <c r="C72" s="6">
        <v>24.14</v>
      </c>
      <c r="D72" s="6">
        <v>12.952742690575038</v>
      </c>
      <c r="E72" s="6">
        <v>18.600000000000001</v>
      </c>
      <c r="F72" s="6"/>
    </row>
    <row r="73" spans="1:6">
      <c r="A73" s="5">
        <v>39782</v>
      </c>
      <c r="B73" s="6">
        <v>14.409514428787924</v>
      </c>
      <c r="C73" s="6">
        <v>23.89</v>
      </c>
      <c r="D73" s="6">
        <v>10.735523114355232</v>
      </c>
      <c r="E73" s="6">
        <v>19.66</v>
      </c>
      <c r="F73" s="6"/>
    </row>
    <row r="74" spans="1:6">
      <c r="A74" s="5">
        <v>39813</v>
      </c>
      <c r="B74" s="6">
        <v>15.323965547377709</v>
      </c>
      <c r="C74" s="6">
        <v>24.17</v>
      </c>
      <c r="D74" s="6">
        <v>12.663590441033612</v>
      </c>
      <c r="E74" s="6">
        <v>19.7</v>
      </c>
      <c r="F74" s="6"/>
    </row>
    <row r="75" spans="1:6">
      <c r="A75" s="5">
        <v>39844</v>
      </c>
      <c r="B75" s="6">
        <v>16.391905135185535</v>
      </c>
      <c r="C75" s="6">
        <v>23.88</v>
      </c>
      <c r="D75" s="6">
        <v>10.266428106701367</v>
      </c>
      <c r="E75" s="6">
        <v>19.27</v>
      </c>
      <c r="F75" s="6"/>
    </row>
    <row r="76" spans="1:6">
      <c r="A76" s="5">
        <v>39872</v>
      </c>
      <c r="B76" s="6">
        <v>15.341860074094056</v>
      </c>
      <c r="C76" s="6">
        <v>23.64</v>
      </c>
      <c r="D76" s="6">
        <v>9.3599770806474716</v>
      </c>
      <c r="E76" s="6">
        <v>19.23</v>
      </c>
      <c r="F76" s="6"/>
    </row>
    <row r="77" spans="1:6">
      <c r="A77" s="5">
        <v>39903</v>
      </c>
      <c r="B77" s="6">
        <v>14.339802782407462</v>
      </c>
      <c r="C77" s="6">
        <v>23.56</v>
      </c>
      <c r="D77" s="6">
        <v>11.46806877494627</v>
      </c>
      <c r="E77" s="6">
        <v>19.04</v>
      </c>
      <c r="F77" s="6"/>
    </row>
    <row r="78" spans="1:6">
      <c r="A78" s="5">
        <v>39933</v>
      </c>
      <c r="B78" s="6">
        <v>13.406435218960699</v>
      </c>
      <c r="C78" s="6">
        <v>23.4</v>
      </c>
      <c r="D78" s="6">
        <v>11.186065214212604</v>
      </c>
      <c r="E78" s="6">
        <v>19.260000000000002</v>
      </c>
      <c r="F78" s="6"/>
    </row>
    <row r="79" spans="1:6">
      <c r="A79" s="5">
        <v>39964</v>
      </c>
      <c r="B79" s="6">
        <v>12.871107752093659</v>
      </c>
      <c r="C79" s="6">
        <v>23.59</v>
      </c>
      <c r="D79" s="6">
        <v>11.877855846633475</v>
      </c>
      <c r="E79" s="6">
        <v>18.97</v>
      </c>
      <c r="F79" s="6"/>
    </row>
    <row r="80" spans="1:6">
      <c r="A80" s="5">
        <v>39994</v>
      </c>
      <c r="B80" s="6">
        <v>12.13721292305169</v>
      </c>
      <c r="C80" s="6">
        <v>23.53</v>
      </c>
      <c r="D80" s="6">
        <v>9.2074584877178545</v>
      </c>
      <c r="E80" s="6">
        <v>18.98</v>
      </c>
      <c r="F80" s="6"/>
    </row>
    <row r="81" spans="1:6">
      <c r="A81" s="5">
        <v>40025</v>
      </c>
      <c r="B81" s="6">
        <v>12.133626319221541</v>
      </c>
      <c r="C81" s="6">
        <v>23.44</v>
      </c>
      <c r="D81" s="6">
        <v>9.3192705269350373</v>
      </c>
      <c r="E81" s="6">
        <v>18.96</v>
      </c>
      <c r="F81" s="6"/>
    </row>
    <row r="82" spans="1:6">
      <c r="A82" s="5">
        <v>40056</v>
      </c>
      <c r="B82" s="6">
        <v>12.473947644712347</v>
      </c>
      <c r="C82" s="6">
        <v>23.49</v>
      </c>
      <c r="D82" s="6">
        <v>9.7040166455581698</v>
      </c>
      <c r="E82" s="6">
        <v>18.63</v>
      </c>
      <c r="F82" s="6"/>
    </row>
    <row r="83" spans="1:6">
      <c r="A83" s="5">
        <v>40086</v>
      </c>
      <c r="B83" s="6">
        <v>12.484578993339463</v>
      </c>
      <c r="C83" s="6">
        <v>23.58</v>
      </c>
      <c r="D83" s="6">
        <v>8.9106472040356337</v>
      </c>
      <c r="E83" s="6">
        <v>18.63</v>
      </c>
      <c r="F83" s="6"/>
    </row>
    <row r="84" spans="1:6">
      <c r="A84" s="5">
        <v>40117</v>
      </c>
      <c r="B84" s="6">
        <v>13.159966982132296</v>
      </c>
      <c r="C84" s="6">
        <v>23.49</v>
      </c>
      <c r="D84" s="6">
        <v>9.1187398054733286</v>
      </c>
      <c r="E84" s="6">
        <v>18.39</v>
      </c>
      <c r="F84" s="6"/>
    </row>
    <row r="85" spans="1:6">
      <c r="A85" s="5">
        <v>40147</v>
      </c>
      <c r="B85" s="6">
        <v>12.980225443605722</v>
      </c>
      <c r="C85" s="6">
        <v>23.46</v>
      </c>
      <c r="D85" s="6">
        <v>11.098462751281041</v>
      </c>
      <c r="E85" s="6">
        <v>18.329999999999998</v>
      </c>
      <c r="F85" s="6"/>
    </row>
    <row r="86" spans="1:6">
      <c r="A86" s="5">
        <v>40178</v>
      </c>
      <c r="B86" s="6">
        <v>13.236735112880156</v>
      </c>
      <c r="C86" s="6">
        <v>23.14</v>
      </c>
      <c r="D86" s="6">
        <v>11.54176343904396</v>
      </c>
      <c r="E86" s="6">
        <v>18.440000000000001</v>
      </c>
      <c r="F86" s="6"/>
    </row>
    <row r="87" spans="1:6">
      <c r="A87" s="5">
        <v>40209</v>
      </c>
      <c r="B87" s="6">
        <v>13.447931039501457</v>
      </c>
      <c r="C87" s="6">
        <v>23.2</v>
      </c>
      <c r="D87" s="6">
        <v>12.282462813120791</v>
      </c>
      <c r="E87" s="6">
        <v>18.5</v>
      </c>
      <c r="F87" s="6"/>
    </row>
    <row r="88" spans="1:6">
      <c r="A88" s="5">
        <v>40237</v>
      </c>
      <c r="B88" s="6">
        <v>13.248925000476216</v>
      </c>
      <c r="C88" s="6">
        <v>23.58</v>
      </c>
      <c r="D88" s="6">
        <v>11.941406041877563</v>
      </c>
      <c r="E88" s="6">
        <v>18.05</v>
      </c>
      <c r="F88" s="6"/>
    </row>
    <row r="89" spans="1:6">
      <c r="A89" s="5">
        <v>40268</v>
      </c>
      <c r="B89" s="6">
        <v>13.829316537218922</v>
      </c>
      <c r="C89" s="6">
        <v>23.95</v>
      </c>
      <c r="D89" s="6">
        <v>12.229757827788649</v>
      </c>
      <c r="E89" s="6">
        <v>18.309999999999999</v>
      </c>
      <c r="F89" s="6"/>
    </row>
    <row r="90" spans="1:6">
      <c r="A90" s="5">
        <v>40298</v>
      </c>
      <c r="B90" s="6">
        <v>14.007827545470258</v>
      </c>
      <c r="C90" s="6">
        <v>24.17</v>
      </c>
      <c r="D90" s="6">
        <v>12.607847304058884</v>
      </c>
      <c r="E90" s="6">
        <v>18.28</v>
      </c>
      <c r="F90" s="6"/>
    </row>
    <row r="91" spans="1:6">
      <c r="A91" s="5">
        <v>40329</v>
      </c>
      <c r="B91" s="6">
        <v>14.270117967227142</v>
      </c>
      <c r="C91" s="6">
        <v>24.36</v>
      </c>
      <c r="D91" s="6">
        <v>12.78661926744617</v>
      </c>
      <c r="E91" s="6">
        <v>18.21</v>
      </c>
      <c r="F91" s="6"/>
    </row>
    <row r="92" spans="1:6">
      <c r="A92" s="5">
        <v>40359</v>
      </c>
      <c r="B92" s="6">
        <v>14.521268109751311</v>
      </c>
      <c r="C92" s="6">
        <v>24.24</v>
      </c>
      <c r="D92" s="6">
        <v>13.024055025960584</v>
      </c>
      <c r="E92" s="6">
        <v>18.2</v>
      </c>
      <c r="F92" s="6"/>
    </row>
    <row r="93" spans="1:6">
      <c r="A93" s="5">
        <v>40390</v>
      </c>
      <c r="B93" s="6">
        <v>14.108448590051658</v>
      </c>
      <c r="C93" s="6">
        <v>24.31</v>
      </c>
      <c r="D93" s="6">
        <v>13.63640693887498</v>
      </c>
      <c r="E93" s="6">
        <v>18.3</v>
      </c>
      <c r="F93" s="6"/>
    </row>
    <row r="94" spans="1:6">
      <c r="A94" s="5">
        <v>40421</v>
      </c>
      <c r="B94" s="6">
        <v>14.4590620622398</v>
      </c>
      <c r="C94" s="6">
        <v>24.25</v>
      </c>
      <c r="D94" s="6">
        <v>12.618693931937184</v>
      </c>
      <c r="E94" s="6">
        <v>18.86</v>
      </c>
      <c r="F94" s="6"/>
    </row>
    <row r="95" spans="1:6">
      <c r="A95" s="5">
        <v>40451</v>
      </c>
      <c r="B95" s="6">
        <v>14.624957140946089</v>
      </c>
      <c r="C95" s="6">
        <v>24.28</v>
      </c>
      <c r="D95" s="6">
        <v>13.84097529782346</v>
      </c>
      <c r="E95" s="6">
        <v>18.350000000000001</v>
      </c>
      <c r="F95" s="6"/>
    </row>
    <row r="96" spans="1:6">
      <c r="A96" s="5">
        <v>40482</v>
      </c>
      <c r="B96" s="6">
        <v>14.696234757598413</v>
      </c>
      <c r="C96" s="6">
        <v>24.4</v>
      </c>
      <c r="D96" s="6">
        <v>14.392738573435633</v>
      </c>
      <c r="E96" s="6">
        <v>19.32</v>
      </c>
      <c r="F96" s="6"/>
    </row>
    <row r="97" spans="1:6">
      <c r="A97" s="5">
        <v>40512</v>
      </c>
      <c r="B97" s="6">
        <v>15.081988828595456</v>
      </c>
      <c r="C97" s="6">
        <v>24.48</v>
      </c>
      <c r="D97" s="6">
        <v>15.166706749146053</v>
      </c>
      <c r="E97" s="6">
        <v>19.21</v>
      </c>
      <c r="F97" s="6"/>
    </row>
    <row r="98" spans="1:6">
      <c r="A98" s="5">
        <v>40543</v>
      </c>
      <c r="B98" s="6">
        <v>14.746000996137825</v>
      </c>
      <c r="C98" s="6">
        <v>24.68</v>
      </c>
      <c r="D98" s="6">
        <v>15.244978108506318</v>
      </c>
      <c r="E98" s="6">
        <v>19.12</v>
      </c>
      <c r="F98" s="6"/>
    </row>
    <row r="99" spans="1:6">
      <c r="A99" s="5">
        <v>40574</v>
      </c>
      <c r="B99" s="6">
        <v>14.734521963213604</v>
      </c>
      <c r="C99" s="6">
        <v>24.59</v>
      </c>
      <c r="D99" s="6">
        <v>15.759373634262783</v>
      </c>
      <c r="E99" s="6">
        <v>19.23</v>
      </c>
      <c r="F99" s="6"/>
    </row>
    <row r="100" spans="1:6">
      <c r="A100" s="5">
        <v>40602</v>
      </c>
      <c r="B100" s="6">
        <v>14.825488487852875</v>
      </c>
      <c r="C100" s="6">
        <v>24.36</v>
      </c>
      <c r="D100" s="6">
        <v>15.126051026981751</v>
      </c>
      <c r="E100" s="6">
        <v>19.239999999999998</v>
      </c>
      <c r="F100" s="6"/>
    </row>
    <row r="101" spans="1:6">
      <c r="A101" s="5">
        <v>40633</v>
      </c>
      <c r="B101" s="6">
        <v>14.277195540880397</v>
      </c>
      <c r="C101" s="6">
        <v>24.76</v>
      </c>
      <c r="D101" s="6">
        <v>14.959136640618381</v>
      </c>
      <c r="E101" s="6">
        <v>18.71</v>
      </c>
      <c r="F101" s="6"/>
    </row>
    <row r="102" spans="1:6">
      <c r="A102" s="5">
        <v>40663</v>
      </c>
      <c r="B102" s="6">
        <v>14.349414932202171</v>
      </c>
      <c r="C102" s="6">
        <v>24.92</v>
      </c>
      <c r="D102" s="6">
        <v>15.320611822490923</v>
      </c>
      <c r="E102" s="6">
        <v>19.46</v>
      </c>
      <c r="F102" s="6"/>
    </row>
    <row r="103" spans="1:6">
      <c r="A103" s="5">
        <v>40694</v>
      </c>
      <c r="B103" s="6">
        <v>13.764068344472314</v>
      </c>
      <c r="C103" s="6">
        <v>25.19</v>
      </c>
      <c r="D103" s="6">
        <v>14.518227365004311</v>
      </c>
      <c r="E103" s="6">
        <v>19.53</v>
      </c>
      <c r="F103" s="6"/>
    </row>
    <row r="104" spans="1:6">
      <c r="A104" s="5">
        <v>40724</v>
      </c>
      <c r="B104" s="6">
        <v>11.869896979408898</v>
      </c>
      <c r="C104" s="6">
        <v>25.03</v>
      </c>
      <c r="D104" s="6">
        <v>13.841605419432991</v>
      </c>
      <c r="E104" s="6">
        <v>19.63</v>
      </c>
      <c r="F104" s="6"/>
    </row>
    <row r="105" spans="1:6">
      <c r="A105" s="5">
        <v>40755</v>
      </c>
      <c r="B105" s="6">
        <v>11.12</v>
      </c>
      <c r="C105" s="6">
        <v>25.15</v>
      </c>
      <c r="D105" s="6">
        <v>15.43</v>
      </c>
      <c r="E105" s="6">
        <v>19.77</v>
      </c>
      <c r="F105" s="6"/>
    </row>
    <row r="106" spans="1:6">
      <c r="A106" s="5">
        <v>40786</v>
      </c>
      <c r="B106" s="6">
        <v>10.48</v>
      </c>
      <c r="C106" s="6">
        <v>24.88</v>
      </c>
      <c r="D106" s="6">
        <v>15.25</v>
      </c>
      <c r="E106" s="6">
        <v>19.88</v>
      </c>
      <c r="F106" s="6"/>
    </row>
    <row r="107" spans="1:6">
      <c r="A107" s="5">
        <v>40816</v>
      </c>
      <c r="B107" s="6">
        <v>9.7200000000000006</v>
      </c>
      <c r="C107" s="6">
        <v>24.96</v>
      </c>
      <c r="D107" s="6">
        <v>15.34</v>
      </c>
      <c r="E107" s="6">
        <v>18.38</v>
      </c>
      <c r="F107" s="6"/>
    </row>
    <row r="108" spans="1:6">
      <c r="A108" s="5">
        <v>40847</v>
      </c>
      <c r="B108" s="6">
        <v>9.7200000000000006</v>
      </c>
      <c r="C108" s="6">
        <v>24.92</v>
      </c>
      <c r="D108" s="6">
        <v>14.43</v>
      </c>
      <c r="E108" s="6">
        <v>18.829999999999998</v>
      </c>
      <c r="F108" s="6"/>
    </row>
    <row r="109" spans="1:6">
      <c r="A109" s="5">
        <v>40877</v>
      </c>
      <c r="B109" s="6">
        <v>10.220000000000001</v>
      </c>
      <c r="C109" s="6">
        <v>24.78</v>
      </c>
      <c r="D109" s="6">
        <v>14.55</v>
      </c>
      <c r="E109" s="6">
        <v>19.59</v>
      </c>
      <c r="F109" s="6"/>
    </row>
    <row r="110" spans="1:6">
      <c r="A110" s="5">
        <v>40908</v>
      </c>
      <c r="B110" s="6">
        <v>9.92</v>
      </c>
      <c r="C110" s="6">
        <v>24.85</v>
      </c>
      <c r="D110" s="6">
        <v>15.3</v>
      </c>
      <c r="E110" s="6">
        <v>19.96</v>
      </c>
      <c r="F110" s="6"/>
    </row>
    <row r="111" spans="1:6">
      <c r="A111" s="5">
        <v>40939</v>
      </c>
      <c r="B111" s="6">
        <v>9.52</v>
      </c>
      <c r="C111" s="6">
        <v>24.74</v>
      </c>
      <c r="D111" s="6">
        <v>15.26</v>
      </c>
      <c r="E111" s="6">
        <v>19.5</v>
      </c>
      <c r="F111" s="6"/>
    </row>
    <row r="112" spans="1:6">
      <c r="A112" s="5">
        <v>40968</v>
      </c>
      <c r="B112" s="6">
        <v>10.09</v>
      </c>
      <c r="C112" s="6">
        <v>24.71</v>
      </c>
      <c r="D112" s="6">
        <v>15.29</v>
      </c>
      <c r="E112" s="6">
        <v>19.43</v>
      </c>
      <c r="F112" s="6"/>
    </row>
    <row r="113" spans="1:6">
      <c r="A113" s="5">
        <v>40999</v>
      </c>
      <c r="B113" s="6">
        <v>10.42</v>
      </c>
      <c r="C113" s="6">
        <v>24.81</v>
      </c>
      <c r="D113" s="6">
        <v>15.22</v>
      </c>
      <c r="E113" s="6">
        <v>19.87</v>
      </c>
      <c r="F113" s="6"/>
    </row>
    <row r="114" spans="1:6">
      <c r="A114" s="5">
        <v>41029</v>
      </c>
      <c r="B114" s="6">
        <v>9.43</v>
      </c>
      <c r="C114" s="6">
        <v>24.61</v>
      </c>
      <c r="D114" s="6">
        <v>15.55</v>
      </c>
      <c r="E114" s="6">
        <v>19.79</v>
      </c>
      <c r="F114" s="6"/>
    </row>
    <row r="115" spans="1:6">
      <c r="A115" s="5">
        <v>41060</v>
      </c>
      <c r="B115" s="6">
        <v>10.039999999999999</v>
      </c>
      <c r="C115" s="6">
        <v>24.6</v>
      </c>
      <c r="D115" s="6">
        <v>14.91</v>
      </c>
      <c r="E115" s="6">
        <v>19.3</v>
      </c>
      <c r="F115" s="6"/>
    </row>
    <row r="116" spans="1:6" s="9" customFormat="1">
      <c r="A116" s="7">
        <v>41090</v>
      </c>
      <c r="B116" s="8">
        <v>10.16</v>
      </c>
      <c r="C116" s="8">
        <v>24.77</v>
      </c>
      <c r="D116" s="8">
        <v>15.78</v>
      </c>
      <c r="E116" s="8">
        <v>20.32</v>
      </c>
      <c r="F116" s="8"/>
    </row>
    <row r="117" spans="1:6">
      <c r="A117" s="5">
        <v>41121</v>
      </c>
      <c r="B117" s="6">
        <v>9.75</v>
      </c>
      <c r="C117" s="6">
        <v>24.57</v>
      </c>
      <c r="D117" s="6">
        <v>14.6</v>
      </c>
      <c r="E117" s="6">
        <v>20.32</v>
      </c>
      <c r="F117" s="6"/>
    </row>
    <row r="118" spans="1:6">
      <c r="A118" s="5">
        <v>41152</v>
      </c>
      <c r="B118" s="6">
        <v>8.8000000000000007</v>
      </c>
      <c r="C118" s="6">
        <v>24.71</v>
      </c>
      <c r="D118" s="6">
        <v>14.43</v>
      </c>
      <c r="E118" s="6">
        <v>20.58</v>
      </c>
      <c r="F118" s="6"/>
    </row>
    <row r="119" spans="1:6">
      <c r="A119" s="5">
        <v>41182</v>
      </c>
      <c r="B119" s="6">
        <v>10.130000000000001</v>
      </c>
      <c r="C119" s="6">
        <v>24.46</v>
      </c>
      <c r="D119" s="6">
        <v>13.91</v>
      </c>
      <c r="E119" s="6">
        <v>20.78</v>
      </c>
      <c r="F119" s="6"/>
    </row>
    <row r="120" spans="1:6">
      <c r="A120" s="5">
        <v>41213</v>
      </c>
      <c r="B120" s="6">
        <v>10.45</v>
      </c>
      <c r="C120" s="6">
        <v>24.7</v>
      </c>
      <c r="D120" s="6">
        <v>14.36</v>
      </c>
      <c r="E120" s="6">
        <v>21.18</v>
      </c>
      <c r="F120" s="6"/>
    </row>
    <row r="121" spans="1:6">
      <c r="A121" s="5">
        <v>41243</v>
      </c>
      <c r="B121" s="6">
        <v>10.16</v>
      </c>
      <c r="C121" s="6">
        <v>24.54</v>
      </c>
      <c r="D121" s="6">
        <v>14.23</v>
      </c>
      <c r="E121" s="6">
        <v>21.29</v>
      </c>
      <c r="F121" s="6"/>
    </row>
    <row r="122" spans="1:6">
      <c r="A122" s="5">
        <v>41274</v>
      </c>
      <c r="B122" s="6">
        <v>10.62</v>
      </c>
      <c r="C122" s="6">
        <v>24.57</v>
      </c>
      <c r="D122" s="6">
        <v>14.48</v>
      </c>
      <c r="E122" s="6">
        <v>21.7</v>
      </c>
      <c r="F122" s="6"/>
    </row>
    <row r="123" spans="1:6">
      <c r="A123" s="5">
        <v>41305</v>
      </c>
      <c r="B123" s="6">
        <v>10.4</v>
      </c>
      <c r="C123" s="6">
        <v>24.44</v>
      </c>
      <c r="D123" s="6">
        <v>14.31</v>
      </c>
      <c r="E123" s="6">
        <v>21.65</v>
      </c>
      <c r="F123" s="6"/>
    </row>
    <row r="124" spans="1:6">
      <c r="A124" s="5">
        <v>41333</v>
      </c>
      <c r="B124" s="6">
        <v>10.47</v>
      </c>
      <c r="C124" s="6">
        <v>24.18</v>
      </c>
      <c r="D124" s="6">
        <v>14.42</v>
      </c>
      <c r="E124" s="6">
        <v>21.38</v>
      </c>
      <c r="F124" s="6"/>
    </row>
    <row r="125" spans="1:6">
      <c r="A125" s="5">
        <v>41364</v>
      </c>
      <c r="B125" s="6">
        <v>10.55</v>
      </c>
      <c r="C125" s="6">
        <v>24.31</v>
      </c>
      <c r="D125" s="6">
        <v>14.82</v>
      </c>
      <c r="E125" s="6">
        <v>21.73</v>
      </c>
      <c r="F125" s="6"/>
    </row>
    <row r="126" spans="1:6">
      <c r="A126" s="5">
        <v>41394</v>
      </c>
      <c r="B126" s="6">
        <v>9.2200000000000006</v>
      </c>
      <c r="C126" s="6">
        <v>24.31</v>
      </c>
      <c r="D126" s="6">
        <v>14.61</v>
      </c>
      <c r="E126" s="6">
        <v>21.94</v>
      </c>
    </row>
    <row r="127" spans="1:6">
      <c r="A127" s="5">
        <v>41425</v>
      </c>
      <c r="B127" s="6">
        <v>7.93</v>
      </c>
      <c r="C127" s="6">
        <v>24.41</v>
      </c>
      <c r="D127" s="6">
        <v>14.68</v>
      </c>
      <c r="E127" s="6">
        <v>21.58</v>
      </c>
    </row>
    <row r="128" spans="1:6" s="12" customFormat="1">
      <c r="A128" s="10">
        <v>41455</v>
      </c>
      <c r="B128" s="11">
        <v>9.4499999999999993</v>
      </c>
      <c r="C128" s="11">
        <v>24.14</v>
      </c>
      <c r="D128" s="11">
        <v>14.05</v>
      </c>
      <c r="E128" s="11">
        <v>22.07</v>
      </c>
    </row>
    <row r="129" spans="1:5">
      <c r="A129" s="5">
        <v>41486</v>
      </c>
      <c r="B129" s="6">
        <v>8.99</v>
      </c>
      <c r="C129" s="6">
        <v>24.3</v>
      </c>
      <c r="D129" s="6">
        <v>14.12</v>
      </c>
      <c r="E129" s="6">
        <v>22.12</v>
      </c>
    </row>
    <row r="130" spans="1:5">
      <c r="A130" s="5">
        <v>41517</v>
      </c>
      <c r="B130" s="13">
        <v>8.92</v>
      </c>
      <c r="C130" s="13">
        <v>24.11</v>
      </c>
      <c r="D130" s="13">
        <v>14.28</v>
      </c>
      <c r="E130" s="13">
        <v>21.61</v>
      </c>
    </row>
    <row r="131" spans="1:5">
      <c r="A131" s="5">
        <v>41547</v>
      </c>
      <c r="B131" s="13">
        <v>10.01</v>
      </c>
      <c r="C131" s="13">
        <v>24.42</v>
      </c>
      <c r="D131" s="13">
        <v>14.57</v>
      </c>
      <c r="E131" s="13">
        <v>21.6</v>
      </c>
    </row>
    <row r="132" spans="1:5">
      <c r="A132" s="5">
        <v>41578</v>
      </c>
      <c r="B132" s="13">
        <v>13.12</v>
      </c>
      <c r="C132" s="13">
        <v>24.44</v>
      </c>
      <c r="D132" s="13">
        <v>15.03</v>
      </c>
      <c r="E132" s="13">
        <v>21.81</v>
      </c>
    </row>
    <row r="133" spans="1:5">
      <c r="A133" s="5">
        <v>41608</v>
      </c>
      <c r="B133" s="13">
        <v>15.33</v>
      </c>
      <c r="C133" s="13">
        <v>24.6</v>
      </c>
      <c r="D133" s="13">
        <v>15.01</v>
      </c>
      <c r="E133" s="13">
        <v>22.41</v>
      </c>
    </row>
    <row r="134" spans="1:5">
      <c r="A134" s="5">
        <v>41639</v>
      </c>
      <c r="B134" s="13">
        <v>15.52</v>
      </c>
      <c r="C134" s="13">
        <v>24.59</v>
      </c>
      <c r="D134" s="13">
        <v>14.9</v>
      </c>
      <c r="E134" s="13">
        <v>22.2</v>
      </c>
    </row>
    <row r="135" spans="1:5">
      <c r="A135" s="5">
        <v>41670</v>
      </c>
      <c r="B135" s="6">
        <v>15.51</v>
      </c>
      <c r="C135" s="6">
        <v>24.89</v>
      </c>
      <c r="D135" s="6">
        <v>14.9</v>
      </c>
      <c r="E135" s="6">
        <v>22.58</v>
      </c>
    </row>
    <row r="136" spans="1:5">
      <c r="A136" s="5">
        <v>41698</v>
      </c>
      <c r="B136" s="6">
        <v>15.29</v>
      </c>
      <c r="C136" s="6">
        <v>24.64</v>
      </c>
      <c r="D136" s="6">
        <v>14.7</v>
      </c>
      <c r="E136" s="6">
        <v>22.47</v>
      </c>
    </row>
    <row r="137" spans="1:5">
      <c r="A137" s="5">
        <v>41729</v>
      </c>
      <c r="B137" s="6">
        <v>15.26</v>
      </c>
      <c r="C137" s="6">
        <v>24.52</v>
      </c>
      <c r="D137" s="6">
        <v>14.94</v>
      </c>
      <c r="E137" s="6">
        <v>21.87</v>
      </c>
    </row>
    <row r="138" spans="1:5">
      <c r="A138" s="5">
        <v>41759</v>
      </c>
      <c r="B138" s="6">
        <v>15.12</v>
      </c>
      <c r="C138" s="6">
        <v>24.71</v>
      </c>
      <c r="D138" s="6">
        <v>14.58</v>
      </c>
      <c r="E138" s="6">
        <v>22.16</v>
      </c>
    </row>
    <row r="139" spans="1:5">
      <c r="A139" s="5">
        <v>41790</v>
      </c>
      <c r="B139" s="6">
        <v>14.88</v>
      </c>
      <c r="C139" s="6">
        <v>24.67</v>
      </c>
      <c r="D139" s="6">
        <v>15.23</v>
      </c>
      <c r="E139" s="6">
        <v>22.82</v>
      </c>
    </row>
    <row r="140" spans="1:5" s="16" customFormat="1">
      <c r="A140" s="14">
        <v>41820</v>
      </c>
      <c r="B140" s="15">
        <v>14.18</v>
      </c>
      <c r="C140" s="15">
        <v>24.55</v>
      </c>
      <c r="D140" s="15">
        <v>15.28</v>
      </c>
      <c r="E140" s="15">
        <v>22.5</v>
      </c>
    </row>
    <row r="141" spans="1:5">
      <c r="A141" s="5">
        <v>41851</v>
      </c>
      <c r="B141" s="6">
        <v>14.98</v>
      </c>
      <c r="C141" s="6">
        <v>24.81</v>
      </c>
      <c r="D141" s="6">
        <v>15.26</v>
      </c>
      <c r="E141" s="6">
        <v>22.78</v>
      </c>
    </row>
    <row r="142" spans="1:5">
      <c r="A142" s="5">
        <v>41882</v>
      </c>
      <c r="B142" s="6">
        <v>15.25</v>
      </c>
      <c r="C142" s="6">
        <v>24.92</v>
      </c>
      <c r="D142" s="6">
        <v>15.54</v>
      </c>
      <c r="E142" s="6">
        <v>23.08</v>
      </c>
    </row>
    <row r="143" spans="1:5">
      <c r="A143" s="5">
        <v>41912</v>
      </c>
      <c r="B143" s="6">
        <v>14.71</v>
      </c>
      <c r="C143" s="6">
        <v>25.02</v>
      </c>
      <c r="D143" s="6">
        <v>15.58</v>
      </c>
      <c r="E143" s="6">
        <v>22.8</v>
      </c>
    </row>
    <row r="144" spans="1:5">
      <c r="A144" s="5">
        <v>41943</v>
      </c>
      <c r="B144" s="6">
        <v>14.62</v>
      </c>
      <c r="C144" s="6">
        <v>24.94</v>
      </c>
      <c r="D144" s="6">
        <v>15.75</v>
      </c>
      <c r="E144" s="6">
        <v>23.01</v>
      </c>
    </row>
    <row r="145" spans="1:5">
      <c r="A145" s="5">
        <v>41973</v>
      </c>
      <c r="B145" s="6">
        <v>15.24</v>
      </c>
      <c r="C145" s="6">
        <v>24.9</v>
      </c>
      <c r="D145" s="6">
        <v>15.97</v>
      </c>
      <c r="E145" s="6">
        <v>22.74</v>
      </c>
    </row>
    <row r="146" spans="1:5">
      <c r="A146" s="5">
        <v>42004</v>
      </c>
      <c r="B146" s="6">
        <v>14.75</v>
      </c>
      <c r="C146" s="6">
        <v>25.01</v>
      </c>
      <c r="D146" s="6">
        <v>16.52</v>
      </c>
      <c r="E146" s="6">
        <v>22.88</v>
      </c>
    </row>
    <row r="147" spans="1:5">
      <c r="A147" s="5">
        <v>42035</v>
      </c>
      <c r="B147" s="6">
        <v>14.88</v>
      </c>
      <c r="C147" s="6">
        <v>25.45</v>
      </c>
      <c r="D147" s="6">
        <v>16.559999999999999</v>
      </c>
      <c r="E147" s="6">
        <v>22.91</v>
      </c>
    </row>
    <row r="148" spans="1:5">
      <c r="A148" s="5">
        <v>42063</v>
      </c>
      <c r="B148" s="6">
        <v>15.18</v>
      </c>
      <c r="C148" s="6">
        <v>25.35</v>
      </c>
      <c r="D148" s="6">
        <v>17.149999999999999</v>
      </c>
      <c r="E148" s="6">
        <v>23.59</v>
      </c>
    </row>
    <row r="149" spans="1:5" s="19" customFormat="1">
      <c r="A149" s="17">
        <v>42094</v>
      </c>
      <c r="B149" s="18">
        <v>14.37</v>
      </c>
      <c r="C149" s="18">
        <v>25.36</v>
      </c>
      <c r="D149" s="18">
        <v>17.12</v>
      </c>
      <c r="E149" s="18">
        <v>23.31</v>
      </c>
    </row>
    <row r="150" spans="1:5">
      <c r="A150" s="5">
        <v>42124</v>
      </c>
      <c r="B150" s="6">
        <v>14.2</v>
      </c>
      <c r="C150" s="6">
        <v>25.37</v>
      </c>
      <c r="D150" s="6">
        <v>17.579999999999998</v>
      </c>
      <c r="E150" s="6">
        <v>23.4</v>
      </c>
    </row>
    <row r="151" spans="1:5">
      <c r="A151" s="5">
        <v>42155</v>
      </c>
      <c r="B151" s="6">
        <v>14.73</v>
      </c>
      <c r="C151" s="6">
        <v>25.18</v>
      </c>
      <c r="D151" s="6">
        <v>17.600000000000001</v>
      </c>
      <c r="E151" s="6">
        <v>23.73</v>
      </c>
    </row>
    <row r="152" spans="1:5">
      <c r="A152" s="5">
        <v>42185</v>
      </c>
      <c r="B152" s="13">
        <v>15.12</v>
      </c>
      <c r="C152" s="13">
        <v>25.12</v>
      </c>
      <c r="D152" s="13">
        <v>17.39</v>
      </c>
      <c r="E152" s="13">
        <v>23.86</v>
      </c>
    </row>
    <row r="153" spans="1:5">
      <c r="A153" s="5">
        <v>42216</v>
      </c>
      <c r="B153" s="6">
        <v>15.44</v>
      </c>
      <c r="C153" s="6">
        <v>25.21</v>
      </c>
      <c r="D153" s="6">
        <v>17.12</v>
      </c>
      <c r="E153" s="6">
        <v>23.99</v>
      </c>
    </row>
    <row r="154" spans="1:5">
      <c r="A154" s="5">
        <v>42247</v>
      </c>
      <c r="B154" s="6">
        <v>15.54</v>
      </c>
      <c r="C154" s="6">
        <v>24.93</v>
      </c>
      <c r="D154" s="6">
        <v>16.88</v>
      </c>
      <c r="E154" s="6">
        <v>23.85</v>
      </c>
    </row>
    <row r="155" spans="1:5">
      <c r="A155" s="5">
        <v>42277</v>
      </c>
      <c r="B155" s="6">
        <v>15.89</v>
      </c>
      <c r="C155" s="6">
        <v>24.93</v>
      </c>
      <c r="D155" s="6">
        <v>16.95</v>
      </c>
      <c r="E155" s="6">
        <v>23.85</v>
      </c>
    </row>
    <row r="156" spans="1:5">
      <c r="A156" s="5">
        <v>42308</v>
      </c>
      <c r="B156" s="6">
        <v>15.88</v>
      </c>
      <c r="C156" s="6">
        <v>25.73</v>
      </c>
      <c r="D156" s="6">
        <v>16.79</v>
      </c>
      <c r="E156" s="6">
        <v>23.94</v>
      </c>
    </row>
    <row r="157" spans="1:5">
      <c r="A157" s="5">
        <v>42338</v>
      </c>
      <c r="B157" s="6">
        <v>15.82</v>
      </c>
      <c r="C157" s="6">
        <v>25.87</v>
      </c>
      <c r="D157" s="6">
        <v>17.27</v>
      </c>
      <c r="E157" s="6">
        <v>24.23</v>
      </c>
    </row>
    <row r="158" spans="1:5">
      <c r="A158" s="5">
        <v>42369</v>
      </c>
      <c r="B158" s="6">
        <v>16.29</v>
      </c>
      <c r="C158" s="6">
        <v>26</v>
      </c>
      <c r="D158" s="6">
        <v>17.18</v>
      </c>
      <c r="E158" s="6">
        <v>24.08</v>
      </c>
    </row>
    <row r="159" spans="1:5">
      <c r="A159" s="5">
        <v>42400</v>
      </c>
      <c r="B159" s="6">
        <v>17.079999999999998</v>
      </c>
      <c r="C159" s="6">
        <v>26.1</v>
      </c>
      <c r="D159" s="6">
        <v>17.63</v>
      </c>
      <c r="E159" s="6">
        <v>24.27</v>
      </c>
    </row>
    <row r="160" spans="1:5">
      <c r="A160" s="5">
        <v>42429</v>
      </c>
      <c r="B160" s="6">
        <v>18.190000000000001</v>
      </c>
      <c r="C160" s="6">
        <v>26.25</v>
      </c>
      <c r="D160" s="6">
        <v>17.38</v>
      </c>
      <c r="E160" s="6">
        <v>24.13</v>
      </c>
    </row>
    <row r="161" spans="1:5">
      <c r="A161" s="5">
        <v>42460</v>
      </c>
      <c r="B161" s="6">
        <v>17.3</v>
      </c>
      <c r="C161" s="6">
        <v>26.3</v>
      </c>
      <c r="D161" s="6">
        <v>17.350000000000001</v>
      </c>
      <c r="E161" s="6">
        <v>24.43</v>
      </c>
    </row>
    <row r="162" spans="1:5">
      <c r="A162" s="20">
        <v>42490</v>
      </c>
      <c r="B162" s="6">
        <v>16.64</v>
      </c>
      <c r="C162" s="6">
        <v>26.19</v>
      </c>
      <c r="D162" s="6">
        <v>17.63</v>
      </c>
      <c r="E162" s="6">
        <v>24.36</v>
      </c>
    </row>
    <row r="163" spans="1:5">
      <c r="A163" s="20">
        <v>42521</v>
      </c>
      <c r="B163" s="6">
        <v>16.149999999999999</v>
      </c>
      <c r="C163" s="6">
        <v>26.25</v>
      </c>
      <c r="D163" s="6">
        <v>17.84</v>
      </c>
      <c r="E163" s="6">
        <v>24.56</v>
      </c>
    </row>
    <row r="164" spans="1:5">
      <c r="A164" s="5">
        <v>42551</v>
      </c>
      <c r="B164" s="6">
        <v>16.84</v>
      </c>
      <c r="C164" s="6">
        <v>26.38</v>
      </c>
      <c r="D164" s="6">
        <v>17.920000000000002</v>
      </c>
      <c r="E164" s="6">
        <v>24.9</v>
      </c>
    </row>
    <row r="165" spans="1:5" s="19" customFormat="1">
      <c r="A165" s="17">
        <v>42582</v>
      </c>
      <c r="B165" s="18">
        <v>17.25</v>
      </c>
      <c r="C165" s="18">
        <v>26.45</v>
      </c>
      <c r="D165" s="18">
        <v>18.14</v>
      </c>
      <c r="E165" s="18">
        <v>24.93</v>
      </c>
    </row>
    <row r="168" spans="1:5">
      <c r="B168" s="6"/>
      <c r="C168" s="6"/>
      <c r="D168" s="6"/>
      <c r="E168" s="6"/>
    </row>
    <row r="169" spans="1:5">
      <c r="B169" s="6"/>
      <c r="C169" s="6"/>
      <c r="D169" s="6"/>
      <c r="E169" s="6"/>
    </row>
    <row r="170" spans="1:5">
      <c r="B170" s="6"/>
      <c r="C170" s="6"/>
      <c r="D170" s="6"/>
      <c r="E170" s="6"/>
    </row>
    <row r="171" spans="1:5">
      <c r="B171" s="6"/>
      <c r="C171" s="6"/>
      <c r="D171" s="6"/>
      <c r="E171" s="6"/>
    </row>
    <row r="172" spans="1:5">
      <c r="B172" s="6"/>
    </row>
    <row r="173" spans="1:5">
      <c r="B173" s="6"/>
    </row>
    <row r="174" spans="1:5">
      <c r="B174" s="6"/>
    </row>
    <row r="175" spans="1:5">
      <c r="B175" s="6"/>
    </row>
  </sheetData>
  <mergeCells count="1">
    <mergeCell ref="B1:E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EE5DED4-8497-4AB8-B1F1-4D0A7574D70C}"/>
</file>

<file path=customXml/itemProps2.xml><?xml version="1.0" encoding="utf-8"?>
<ds:datastoreItem xmlns:ds="http://schemas.openxmlformats.org/officeDocument/2006/customXml" ds:itemID="{BA881DC1-249A-48EB-9F23-43FF684395BE}"/>
</file>

<file path=customXml/itemProps3.xml><?xml version="1.0" encoding="utf-8"?>
<ds:datastoreItem xmlns:ds="http://schemas.openxmlformats.org/officeDocument/2006/customXml" ds:itemID="{CB6F0939-E436-4C79-96E9-25282232D9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figure1.4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dcterms:created xsi:type="dcterms:W3CDTF">2016-09-18T11:49:39Z</dcterms:created>
  <dcterms:modified xsi:type="dcterms:W3CDTF">2016-09-18T11:50:30Z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