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א'-3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א''-34'!$DX$19:$EF$44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<sst xmlns="http://schemas.openxmlformats.org/spreadsheetml/2006/main" count="15" uniqueCount="15">
  <si>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נכון לאוקטובר 2011</t>
  </si>
  <si>
    <t>לאומי</t>
  </si>
  <si>
    <t>הפועלים</t>
  </si>
  <si>
    <t>דיסקונט</t>
  </si>
  <si>
    <t>מזרחי-טפחות</t>
  </si>
  <si>
    <t>הבינלאומי</t>
  </si>
  <si>
    <t>אגוד</t>
  </si>
  <si>
    <t>ירושלים</t>
  </si>
  <si>
    <t>עד 30%</t>
  </si>
  <si>
    <t>מעל 30% ועד 50%</t>
  </si>
  <si>
    <t>יחס החזר עד 30%</t>
  </si>
  <si>
    <t>יחס החזר מעל 30% ועד 40%</t>
  </si>
  <si>
    <t>יחס החזר מעל 40% ועד 50%</t>
  </si>
  <si>
    <t>יחס החזר מעל 50%</t>
  </si>
  <si>
    <t>ממוצע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</si>
</sst>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1" fillId="0" borderId="0" xfId="1"/>
    <xf numFmtId="0" fontId="1" fillId="2" borderId="1" xfId="1" applyFill="1" applyBorder="1"/>
    <xf numFmtId="0" fontId="1" fillId="0" borderId="0" xfId="1" applyFill="1" applyBorder="1"/>
    <xf numFmtId="3" fontId="1" fillId="0" borderId="1" xfId="1" applyNumberFormat="1" applyFill="1" applyBorder="1"/>
    <xf numFmtId="164" fontId="1" fillId="0" borderId="1" xfId="1" applyNumberFormat="1" applyFill="1" applyBorder="1"/>
    <xf numFmtId="164" fontId="1" fillId="0" borderId="0" xfId="1" applyNumberFormat="1" applyFill="1" applyBorder="1"/>
    <xf numFmtId="164" fontId="1" fillId="0" borderId="0" xfId="1" applyNumberFormat="1"/>
    <xf numFmtId="1" fontId="1" fillId="0" borderId="0" xfId="1" applyNumberFormat="1"/>
    <xf numFmtId="17" fontId="1" fillId="0" borderId="1" xfId="1" applyNumberFormat="1" applyFont="1" applyBorder="1" applyAlignment="1">
      <alignment wrapText="1"/>
    </xf>
    <xf numFmtId="17" fontId="1" fillId="0" borderId="1" xfId="1" applyNumberFormat="1" applyFont="1" applyFill="1" applyBorder="1" applyAlignment="1">
      <alignment wrapText="1"/>
    </xf>
    <xf numFmtId="17" fontId="1" fillId="0" borderId="1" xfId="1" applyNumberFormat="1" applyBorder="1"/>
    <xf numFmtId="164" fontId="1" fillId="0" borderId="1" xfId="1" applyNumberFormat="1" applyFont="1" applyBorder="1"/>
    <xf numFmtId="164" fontId="1" fillId="0" borderId="1" xfId="1" applyNumberFormat="1" applyBorder="1"/>
    <xf numFmtId="3" fontId="1" fillId="0" borderId="1" xfId="1" applyNumberFormat="1" applyFont="1" applyFill="1" applyBorder="1"/>
    <xf numFmtId="3" fontId="1" fillId="0" borderId="0" xfId="1" applyNumberFormat="1" applyFill="1" applyBorder="1"/>
    <xf numFmtId="0" fontId="1" fillId="0" borderId="0" xfId="1" applyNumberFormat="1"/>
    <xf numFmtId="0" fontId="1" fillId="0" borderId="1" xfId="1" applyNumberFormat="1" applyFont="1" applyBorder="1" applyAlignment="1">
      <alignment wrapText="1"/>
    </xf>
    <xf numFmtId="0" fontId="1" fillId="0" borderId="1" xfId="1" applyNumberFormat="1" applyFont="1" applyBorder="1" applyAlignment="1">
      <alignment horizontal="left" wrapText="1"/>
    </xf>
    <xf numFmtId="0" fontId="1" fillId="0" borderId="1" xfId="1" applyNumberFormat="1" applyFont="1" applyFill="1" applyBorder="1" applyAlignment="1">
      <alignment wrapText="1"/>
    </xf>
    <xf numFmtId="164" fontId="1" fillId="0" borderId="1" xfId="1" applyNumberFormat="1" applyFont="1" applyBorder="1" applyAlignment="1">
      <alignment wrapText="1"/>
    </xf>
  </cellXfs>
  <cellStyles count="2"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he-IL" sz="1100"/>
              <a:t>איור א'-34</a:t>
            </a:r>
          </a:p>
          <a:p>
            <a:pPr>
              <a:defRPr sz="1100"/>
            </a:pPr>
            <a:r>
              <a:rPr lang="he-IL" sz="1100"/>
              <a:t>התפלגות ביצועי ההלוואות למטרת מגורים לפי שיעור ההחזר מהכנסה, </a:t>
            </a:r>
          </a:p>
          <a:p>
            <a:pPr>
              <a:defRPr sz="1100"/>
            </a:pPr>
            <a:r>
              <a:rPr lang="he-IL" sz="1100"/>
              <a:t>סך מערכת הבנקאות, ינואר 2015 עד מרץ 2021</a:t>
            </a:r>
          </a:p>
        </c:rich>
      </c:tx>
      <c:layout>
        <c:manualLayout>
          <c:xMode val="edge"/>
          <c:yMode val="edge"/>
          <c:x val="0.2039129662427577"/>
          <c:y val="1.749038667802915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6204185399105E-2"/>
          <c:y val="0.2054083518784888"/>
          <c:w val="0.88089122774882989"/>
          <c:h val="0.43350551404318327"/>
        </c:manualLayout>
      </c:layout>
      <c:lineChart>
        <c:grouping val="standard"/>
        <c:varyColors val="0"/>
        <c:ser>
          <c:idx val="0"/>
          <c:order val="0"/>
          <c:tx>
            <c:strRef>
              <c:f>'איור א''-34'!$A$6</c:f>
              <c:strCache>
                <c:ptCount val="1"/>
                <c:pt idx="0">
                  <c:v>יחס החזר עד 30%</c:v>
                </c:pt>
              </c:strCache>
            </c:strRef>
          </c:tx>
          <c:spPr>
            <a:ln w="38100">
              <a:solidFill>
                <a:srgbClr val="006600"/>
              </a:solidFill>
              <a:prstDash val="solid"/>
            </a:ln>
          </c:spPr>
          <c:marker>
            <c:symbol val="none"/>
          </c:marker>
          <c:cat>
            <c:numRef>
              <c:f>'איור א''-34'!$B$5:$DQ$5</c:f>
              <c:numCache>
                <c:formatCode>mmm\-yy</c:formatCode>
                <c:ptCount val="120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  <c:pt idx="98">
                  <c:v>43617</c:v>
                </c:pt>
                <c:pt idx="99">
                  <c:v>43647</c:v>
                </c:pt>
                <c:pt idx="100">
                  <c:v>43678</c:v>
                </c:pt>
                <c:pt idx="101">
                  <c:v>43709</c:v>
                </c:pt>
                <c:pt idx="102">
                  <c:v>43739</c:v>
                </c:pt>
                <c:pt idx="103">
                  <c:v>43770</c:v>
                </c:pt>
                <c:pt idx="104">
                  <c:v>43800</c:v>
                </c:pt>
                <c:pt idx="105">
                  <c:v>43831</c:v>
                </c:pt>
                <c:pt idx="106">
                  <c:v>43862</c:v>
                </c:pt>
                <c:pt idx="107">
                  <c:v>43891</c:v>
                </c:pt>
                <c:pt idx="108">
                  <c:v>43922</c:v>
                </c:pt>
                <c:pt idx="109">
                  <c:v>43952</c:v>
                </c:pt>
                <c:pt idx="110">
                  <c:v>43983</c:v>
                </c:pt>
                <c:pt idx="111">
                  <c:v>44013</c:v>
                </c:pt>
                <c:pt idx="112">
                  <c:v>44044</c:v>
                </c:pt>
                <c:pt idx="113">
                  <c:v>44075</c:v>
                </c:pt>
                <c:pt idx="114">
                  <c:v>44105</c:v>
                </c:pt>
                <c:pt idx="115">
                  <c:v>44136</c:v>
                </c:pt>
                <c:pt idx="116">
                  <c:v>44166</c:v>
                </c:pt>
                <c:pt idx="117">
                  <c:v>44197</c:v>
                </c:pt>
                <c:pt idx="118">
                  <c:v>44228</c:v>
                </c:pt>
                <c:pt idx="119">
                  <c:v>44256</c:v>
                </c:pt>
              </c:numCache>
            </c:numRef>
          </c:cat>
          <c:val>
            <c:numRef>
              <c:f>'איור א''-34'!$B$6:$DQ$6</c:f>
              <c:numCache>
                <c:formatCode>0.0</c:formatCode>
                <c:ptCount val="120"/>
                <c:pt idx="0">
                  <c:v>51.753381435303247</c:v>
                </c:pt>
                <c:pt idx="1">
                  <c:v>50.828203597995156</c:v>
                </c:pt>
                <c:pt idx="2">
                  <c:v>50.904646305783615</c:v>
                </c:pt>
                <c:pt idx="3">
                  <c:v>50.892281027558596</c:v>
                </c:pt>
                <c:pt idx="4">
                  <c:v>51.557400792267281</c:v>
                </c:pt>
                <c:pt idx="5">
                  <c:v>49.402048338573472</c:v>
                </c:pt>
                <c:pt idx="6">
                  <c:v>50.318400261175825</c:v>
                </c:pt>
                <c:pt idx="7">
                  <c:v>49.550998479826305</c:v>
                </c:pt>
                <c:pt idx="8">
                  <c:v>52.956027094159829</c:v>
                </c:pt>
                <c:pt idx="9">
                  <c:v>52.827123463225135</c:v>
                </c:pt>
                <c:pt idx="10">
                  <c:v>50.284070819041098</c:v>
                </c:pt>
                <c:pt idx="11">
                  <c:v>53.479048679731129</c:v>
                </c:pt>
                <c:pt idx="12">
                  <c:v>55.057524173355716</c:v>
                </c:pt>
                <c:pt idx="13">
                  <c:v>52.496327028031438</c:v>
                </c:pt>
                <c:pt idx="14">
                  <c:v>55.323746511190464</c:v>
                </c:pt>
                <c:pt idx="15">
                  <c:v>55.729479330051625</c:v>
                </c:pt>
                <c:pt idx="16">
                  <c:v>54.635588537743217</c:v>
                </c:pt>
                <c:pt idx="17">
                  <c:v>56.518611627334408</c:v>
                </c:pt>
                <c:pt idx="18">
                  <c:v>55.527924854433735</c:v>
                </c:pt>
                <c:pt idx="19">
                  <c:v>55.324697972237445</c:v>
                </c:pt>
                <c:pt idx="20">
                  <c:v>57.45089357287155</c:v>
                </c:pt>
                <c:pt idx="21">
                  <c:v>59.501753244822197</c:v>
                </c:pt>
                <c:pt idx="22">
                  <c:v>59.126958679095637</c:v>
                </c:pt>
                <c:pt idx="23">
                  <c:v>59.531566092680876</c:v>
                </c:pt>
                <c:pt idx="24">
                  <c:v>57.949783602080281</c:v>
                </c:pt>
                <c:pt idx="25">
                  <c:v>58.983457344323583</c:v>
                </c:pt>
                <c:pt idx="26">
                  <c:v>58.43609649146174</c:v>
                </c:pt>
                <c:pt idx="27">
                  <c:v>59.960505594468657</c:v>
                </c:pt>
                <c:pt idx="28">
                  <c:v>59.015945468944871</c:v>
                </c:pt>
                <c:pt idx="29">
                  <c:v>58.191035683880273</c:v>
                </c:pt>
                <c:pt idx="30">
                  <c:v>58.855055623538618</c:v>
                </c:pt>
                <c:pt idx="31">
                  <c:v>62.274121298834714</c:v>
                </c:pt>
                <c:pt idx="32">
                  <c:v>62.677122920815272</c:v>
                </c:pt>
                <c:pt idx="33">
                  <c:v>63.798234806850047</c:v>
                </c:pt>
                <c:pt idx="34">
                  <c:v>61.33299630601433</c:v>
                </c:pt>
                <c:pt idx="35">
                  <c:v>64.1361634251775</c:v>
                </c:pt>
                <c:pt idx="36">
                  <c:v>64.172427013696222</c:v>
                </c:pt>
                <c:pt idx="37">
                  <c:v>63.655284071995155</c:v>
                </c:pt>
                <c:pt idx="38">
                  <c:v>63.469796849285203</c:v>
                </c:pt>
                <c:pt idx="39">
                  <c:v>63.120249492115889</c:v>
                </c:pt>
                <c:pt idx="40">
                  <c:v>62.109944215156851</c:v>
                </c:pt>
                <c:pt idx="41">
                  <c:v>63.047346739435675</c:v>
                </c:pt>
                <c:pt idx="42">
                  <c:v>65.480432847082952</c:v>
                </c:pt>
                <c:pt idx="43">
                  <c:v>65.549462049290696</c:v>
                </c:pt>
                <c:pt idx="44">
                  <c:v>63.425329352994126</c:v>
                </c:pt>
                <c:pt idx="45">
                  <c:v>66.461547792804339</c:v>
                </c:pt>
                <c:pt idx="46">
                  <c:v>66.404187871670842</c:v>
                </c:pt>
                <c:pt idx="47">
                  <c:v>67.368619413461715</c:v>
                </c:pt>
                <c:pt idx="48">
                  <c:v>67.125906437895608</c:v>
                </c:pt>
                <c:pt idx="49">
                  <c:v>67.320181430750807</c:v>
                </c:pt>
                <c:pt idx="50">
                  <c:v>67.15941691699264</c:v>
                </c:pt>
                <c:pt idx="51">
                  <c:v>67.174012660543696</c:v>
                </c:pt>
                <c:pt idx="52">
                  <c:v>65.099072253413453</c:v>
                </c:pt>
                <c:pt idx="53">
                  <c:v>65.234964203260347</c:v>
                </c:pt>
                <c:pt idx="54">
                  <c:v>65.257962454388732</c:v>
                </c:pt>
                <c:pt idx="55">
                  <c:v>64.989975501713275</c:v>
                </c:pt>
                <c:pt idx="56">
                  <c:v>65.535426597134034</c:v>
                </c:pt>
                <c:pt idx="57">
                  <c:v>65.104052089924835</c:v>
                </c:pt>
                <c:pt idx="58">
                  <c:v>64.696358803528312</c:v>
                </c:pt>
                <c:pt idx="59">
                  <c:v>64.493088784713009</c:v>
                </c:pt>
                <c:pt idx="60">
                  <c:v>63.983845445519556</c:v>
                </c:pt>
                <c:pt idx="61">
                  <c:v>65.474202938335793</c:v>
                </c:pt>
                <c:pt idx="62">
                  <c:v>63.98759656297679</c:v>
                </c:pt>
                <c:pt idx="63">
                  <c:v>63.520026404931535</c:v>
                </c:pt>
                <c:pt idx="64">
                  <c:v>64.458577570398205</c:v>
                </c:pt>
                <c:pt idx="65">
                  <c:v>63.416074959616331</c:v>
                </c:pt>
                <c:pt idx="66">
                  <c:v>63.829745662800995</c:v>
                </c:pt>
                <c:pt idx="67">
                  <c:v>62.795639296680939</c:v>
                </c:pt>
                <c:pt idx="68">
                  <c:v>63.975721456387575</c:v>
                </c:pt>
                <c:pt idx="69">
                  <c:v>62.905878457648292</c:v>
                </c:pt>
                <c:pt idx="70">
                  <c:v>61.731955749853036</c:v>
                </c:pt>
                <c:pt idx="71">
                  <c:v>62.604587721906</c:v>
                </c:pt>
                <c:pt idx="72">
                  <c:v>62.063350020846016</c:v>
                </c:pt>
                <c:pt idx="73">
                  <c:v>63.159024177647908</c:v>
                </c:pt>
                <c:pt idx="74">
                  <c:v>63.444898822195206</c:v>
                </c:pt>
                <c:pt idx="75">
                  <c:v>62.292201892545776</c:v>
                </c:pt>
                <c:pt idx="76">
                  <c:v>65.409817133601081</c:v>
                </c:pt>
                <c:pt idx="77">
                  <c:v>66.880319365483814</c:v>
                </c:pt>
                <c:pt idx="78">
                  <c:v>66.325120731629454</c:v>
                </c:pt>
                <c:pt idx="79">
                  <c:v>66.048600488371704</c:v>
                </c:pt>
                <c:pt idx="80">
                  <c:v>64.909588357481169</c:v>
                </c:pt>
                <c:pt idx="81">
                  <c:v>65.095783039160096</c:v>
                </c:pt>
                <c:pt idx="82">
                  <c:v>64.897475045187178</c:v>
                </c:pt>
                <c:pt idx="83">
                  <c:v>64.021382009270695</c:v>
                </c:pt>
                <c:pt idx="84">
                  <c:v>65.314989812356401</c:v>
                </c:pt>
                <c:pt idx="85">
                  <c:v>64.523636556568164</c:v>
                </c:pt>
                <c:pt idx="86">
                  <c:v>64.051306568939864</c:v>
                </c:pt>
                <c:pt idx="87">
                  <c:v>63.318843329547995</c:v>
                </c:pt>
                <c:pt idx="88">
                  <c:v>64.392844730511769</c:v>
                </c:pt>
                <c:pt idx="89">
                  <c:v>64.012653081172928</c:v>
                </c:pt>
                <c:pt idx="90">
                  <c:v>63.663013838832065</c:v>
                </c:pt>
                <c:pt idx="91">
                  <c:v>63.241958205239698</c:v>
                </c:pt>
                <c:pt idx="92">
                  <c:v>61.697244548944887</c:v>
                </c:pt>
                <c:pt idx="93">
                  <c:v>62.389800682225165</c:v>
                </c:pt>
                <c:pt idx="94">
                  <c:v>62.511565351740089</c:v>
                </c:pt>
                <c:pt idx="95">
                  <c:v>62.624241870714641</c:v>
                </c:pt>
                <c:pt idx="96">
                  <c:v>63.195016248701407</c:v>
                </c:pt>
                <c:pt idx="97">
                  <c:v>62.921286216332433</c:v>
                </c:pt>
                <c:pt idx="98">
                  <c:v>63.410098655690931</c:v>
                </c:pt>
                <c:pt idx="99">
                  <c:v>64.236829897128317</c:v>
                </c:pt>
                <c:pt idx="100">
                  <c:v>65.779496255478463</c:v>
                </c:pt>
                <c:pt idx="101">
                  <c:v>67.164872019003695</c:v>
                </c:pt>
                <c:pt idx="102">
                  <c:v>67.77828991228381</c:v>
                </c:pt>
                <c:pt idx="103">
                  <c:v>68.017749439877747</c:v>
                </c:pt>
                <c:pt idx="104">
                  <c:v>67.552325566188784</c:v>
                </c:pt>
                <c:pt idx="105">
                  <c:v>68.874270621866472</c:v>
                </c:pt>
                <c:pt idx="106">
                  <c:v>66.990006387803518</c:v>
                </c:pt>
                <c:pt idx="107">
                  <c:v>66.86570459724858</c:v>
                </c:pt>
                <c:pt idx="108">
                  <c:v>62.897418622668198</c:v>
                </c:pt>
                <c:pt idx="109">
                  <c:v>64.687346815592235</c:v>
                </c:pt>
                <c:pt idx="110">
                  <c:v>64.282056741463464</c:v>
                </c:pt>
                <c:pt idx="111">
                  <c:v>64.322567318472977</c:v>
                </c:pt>
                <c:pt idx="112">
                  <c:v>63.919619865689299</c:v>
                </c:pt>
                <c:pt idx="113">
                  <c:v>65.013152243841688</c:v>
                </c:pt>
                <c:pt idx="114">
                  <c:v>64.593861416134629</c:v>
                </c:pt>
                <c:pt idx="115">
                  <c:v>64.365339241240292</c:v>
                </c:pt>
                <c:pt idx="116">
                  <c:v>62.671793909756985</c:v>
                </c:pt>
                <c:pt idx="117">
                  <c:v>62.549767784344795</c:v>
                </c:pt>
                <c:pt idx="118">
                  <c:v>62.0459338787565</c:v>
                </c:pt>
                <c:pt idx="119">
                  <c:v>63.137255572323781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C2-4C50-AB3B-E283FE6FB48A}"/>
            </c:ext>
          </c:extLst>
        </c:ser>
        <c:ser>
          <c:idx val="1"/>
          <c:order val="1"/>
          <c:tx>
            <c:strRef>
              <c:f>'איור א''-34'!$A$7</c:f>
              <c:strCache>
                <c:ptCount val="1"/>
                <c:pt idx="0">
                  <c:v>יחס החזר מעל 30% ועד 40%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'איור א''-34'!$B$5:$DQ$5</c:f>
              <c:numCache>
                <c:formatCode>mmm\-yy</c:formatCode>
                <c:ptCount val="120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  <c:pt idx="98">
                  <c:v>43617</c:v>
                </c:pt>
                <c:pt idx="99">
                  <c:v>43647</c:v>
                </c:pt>
                <c:pt idx="100">
                  <c:v>43678</c:v>
                </c:pt>
                <c:pt idx="101">
                  <c:v>43709</c:v>
                </c:pt>
                <c:pt idx="102">
                  <c:v>43739</c:v>
                </c:pt>
                <c:pt idx="103">
                  <c:v>43770</c:v>
                </c:pt>
                <c:pt idx="104">
                  <c:v>43800</c:v>
                </c:pt>
                <c:pt idx="105">
                  <c:v>43831</c:v>
                </c:pt>
                <c:pt idx="106">
                  <c:v>43862</c:v>
                </c:pt>
                <c:pt idx="107">
                  <c:v>43891</c:v>
                </c:pt>
                <c:pt idx="108">
                  <c:v>43922</c:v>
                </c:pt>
                <c:pt idx="109">
                  <c:v>43952</c:v>
                </c:pt>
                <c:pt idx="110">
                  <c:v>43983</c:v>
                </c:pt>
                <c:pt idx="111">
                  <c:v>44013</c:v>
                </c:pt>
                <c:pt idx="112">
                  <c:v>44044</c:v>
                </c:pt>
                <c:pt idx="113">
                  <c:v>44075</c:v>
                </c:pt>
                <c:pt idx="114">
                  <c:v>44105</c:v>
                </c:pt>
                <c:pt idx="115">
                  <c:v>44136</c:v>
                </c:pt>
                <c:pt idx="116">
                  <c:v>44166</c:v>
                </c:pt>
                <c:pt idx="117">
                  <c:v>44197</c:v>
                </c:pt>
                <c:pt idx="118">
                  <c:v>44228</c:v>
                </c:pt>
                <c:pt idx="119">
                  <c:v>44256</c:v>
                </c:pt>
              </c:numCache>
            </c:numRef>
          </c:cat>
          <c:val>
            <c:numRef>
              <c:f>'איור א''-34'!$B$7:$DQ$7</c:f>
              <c:numCache>
                <c:formatCode>0.0</c:formatCode>
                <c:ptCount val="120"/>
                <c:pt idx="0">
                  <c:v>24.674430355946743</c:v>
                </c:pt>
                <c:pt idx="1">
                  <c:v>23.758734601113151</c:v>
                </c:pt>
                <c:pt idx="2">
                  <c:v>25.903325906494867</c:v>
                </c:pt>
                <c:pt idx="3">
                  <c:v>25.000307074820938</c:v>
                </c:pt>
                <c:pt idx="4">
                  <c:v>24.590988504049118</c:v>
                </c:pt>
                <c:pt idx="5">
                  <c:v>25.05836587225394</c:v>
                </c:pt>
                <c:pt idx="6">
                  <c:v>25.316855524209949</c:v>
                </c:pt>
                <c:pt idx="7">
                  <c:v>24.346150041815399</c:v>
                </c:pt>
                <c:pt idx="8">
                  <c:v>24.513670003984437</c:v>
                </c:pt>
                <c:pt idx="9">
                  <c:v>25.475692913729187</c:v>
                </c:pt>
                <c:pt idx="10">
                  <c:v>24.282641898714335</c:v>
                </c:pt>
                <c:pt idx="11">
                  <c:v>25.085061175485574</c:v>
                </c:pt>
                <c:pt idx="12">
                  <c:v>23.906857731042962</c:v>
                </c:pt>
                <c:pt idx="13">
                  <c:v>25.156796618864895</c:v>
                </c:pt>
                <c:pt idx="14">
                  <c:v>23.699820056202853</c:v>
                </c:pt>
                <c:pt idx="15">
                  <c:v>24.215684022375751</c:v>
                </c:pt>
                <c:pt idx="16">
                  <c:v>24.904019398814768</c:v>
                </c:pt>
                <c:pt idx="17">
                  <c:v>23.142150802584325</c:v>
                </c:pt>
                <c:pt idx="18">
                  <c:v>25.298524707055559</c:v>
                </c:pt>
                <c:pt idx="19">
                  <c:v>25.848486901658806</c:v>
                </c:pt>
                <c:pt idx="20">
                  <c:v>24.812256344073994</c:v>
                </c:pt>
                <c:pt idx="21">
                  <c:v>24.221153781419027</c:v>
                </c:pt>
                <c:pt idx="22">
                  <c:v>24.689998846235898</c:v>
                </c:pt>
                <c:pt idx="23">
                  <c:v>23.256332635387199</c:v>
                </c:pt>
                <c:pt idx="24">
                  <c:v>25.03299145604775</c:v>
                </c:pt>
                <c:pt idx="25">
                  <c:v>24.199193207108216</c:v>
                </c:pt>
                <c:pt idx="26">
                  <c:v>24.156277311790468</c:v>
                </c:pt>
                <c:pt idx="27">
                  <c:v>24.05680771759884</c:v>
                </c:pt>
                <c:pt idx="28">
                  <c:v>24.104400914826421</c:v>
                </c:pt>
                <c:pt idx="29">
                  <c:v>27.578730067965392</c:v>
                </c:pt>
                <c:pt idx="30">
                  <c:v>28.622127492319326</c:v>
                </c:pt>
                <c:pt idx="31">
                  <c:v>28.415497535527596</c:v>
                </c:pt>
                <c:pt idx="32">
                  <c:v>29.850712901760851</c:v>
                </c:pt>
                <c:pt idx="33">
                  <c:v>29.002996568001976</c:v>
                </c:pt>
                <c:pt idx="34">
                  <c:v>32.514660653974531</c:v>
                </c:pt>
                <c:pt idx="35">
                  <c:v>31.005145797864785</c:v>
                </c:pt>
                <c:pt idx="36">
                  <c:v>31.614518521199575</c:v>
                </c:pt>
                <c:pt idx="37">
                  <c:v>31.507593313578724</c:v>
                </c:pt>
                <c:pt idx="38">
                  <c:v>32.071563664899443</c:v>
                </c:pt>
                <c:pt idx="39">
                  <c:v>32.99024483131317</c:v>
                </c:pt>
                <c:pt idx="40">
                  <c:v>34.47209032498305</c:v>
                </c:pt>
                <c:pt idx="41">
                  <c:v>32.711020447564017</c:v>
                </c:pt>
                <c:pt idx="42">
                  <c:v>30.833701243720903</c:v>
                </c:pt>
                <c:pt idx="43">
                  <c:v>31.332198235824325</c:v>
                </c:pt>
                <c:pt idx="44">
                  <c:v>33.801153055415092</c:v>
                </c:pt>
                <c:pt idx="45">
                  <c:v>31.34405218763953</c:v>
                </c:pt>
                <c:pt idx="46">
                  <c:v>31.648630066661354</c:v>
                </c:pt>
                <c:pt idx="47">
                  <c:v>31.106495190612758</c:v>
                </c:pt>
                <c:pt idx="48">
                  <c:v>31.434687286667078</c:v>
                </c:pt>
                <c:pt idx="49">
                  <c:v>31.486974325524457</c:v>
                </c:pt>
                <c:pt idx="50">
                  <c:v>31.711137962971058</c:v>
                </c:pt>
                <c:pt idx="51">
                  <c:v>31.987462911064313</c:v>
                </c:pt>
                <c:pt idx="52">
                  <c:v>33.740010314178676</c:v>
                </c:pt>
                <c:pt idx="53">
                  <c:v>33.482036238864367</c:v>
                </c:pt>
                <c:pt idx="54">
                  <c:v>33.452698612479651</c:v>
                </c:pt>
                <c:pt idx="55">
                  <c:v>34.247127596204457</c:v>
                </c:pt>
                <c:pt idx="56">
                  <c:v>33.503450600004868</c:v>
                </c:pt>
                <c:pt idx="57">
                  <c:v>33.894994052533875</c:v>
                </c:pt>
                <c:pt idx="58">
                  <c:v>34.385948185962405</c:v>
                </c:pt>
                <c:pt idx="59">
                  <c:v>34.688820741727575</c:v>
                </c:pt>
                <c:pt idx="60">
                  <c:v>35.183622623947365</c:v>
                </c:pt>
                <c:pt idx="61">
                  <c:v>34.075577883100209</c:v>
                </c:pt>
                <c:pt idx="62">
                  <c:v>35.610926401282008</c:v>
                </c:pt>
                <c:pt idx="63">
                  <c:v>36.119654867865272</c:v>
                </c:pt>
                <c:pt idx="64">
                  <c:v>34.986721947483503</c:v>
                </c:pt>
                <c:pt idx="65">
                  <c:v>36.354381578377378</c:v>
                </c:pt>
                <c:pt idx="66">
                  <c:v>35.889546371093701</c:v>
                </c:pt>
                <c:pt idx="67">
                  <c:v>36.918604530996809</c:v>
                </c:pt>
                <c:pt idx="68">
                  <c:v>35.803849137665253</c:v>
                </c:pt>
                <c:pt idx="69">
                  <c:v>36.53908335730641</c:v>
                </c:pt>
                <c:pt idx="70">
                  <c:v>37.935509995549104</c:v>
                </c:pt>
                <c:pt idx="71">
                  <c:v>37.106221746982669</c:v>
                </c:pt>
                <c:pt idx="72">
                  <c:v>37.537492299182929</c:v>
                </c:pt>
                <c:pt idx="73">
                  <c:v>36.416202670403642</c:v>
                </c:pt>
                <c:pt idx="74">
                  <c:v>36.320092840426909</c:v>
                </c:pt>
                <c:pt idx="75">
                  <c:v>37.222257850061972</c:v>
                </c:pt>
                <c:pt idx="76">
                  <c:v>34.273114807470847</c:v>
                </c:pt>
                <c:pt idx="77">
                  <c:v>32.522217406089396</c:v>
                </c:pt>
                <c:pt idx="78">
                  <c:v>32.998282231942056</c:v>
                </c:pt>
                <c:pt idx="79">
                  <c:v>33.400299025190257</c:v>
                </c:pt>
                <c:pt idx="80">
                  <c:v>34.35810449981954</c:v>
                </c:pt>
                <c:pt idx="81">
                  <c:v>34.575813804787913</c:v>
                </c:pt>
                <c:pt idx="82">
                  <c:v>34.751207669236294</c:v>
                </c:pt>
                <c:pt idx="83">
                  <c:v>35.519226871379672</c:v>
                </c:pt>
                <c:pt idx="84">
                  <c:v>34.41101696380295</c:v>
                </c:pt>
                <c:pt idx="85">
                  <c:v>35.319561837052035</c:v>
                </c:pt>
                <c:pt idx="86">
                  <c:v>35.683212455256694</c:v>
                </c:pt>
                <c:pt idx="87">
                  <c:v>36.466270386302554</c:v>
                </c:pt>
                <c:pt idx="88">
                  <c:v>35.348942285782343</c:v>
                </c:pt>
                <c:pt idx="89">
                  <c:v>35.764330470584113</c:v>
                </c:pt>
                <c:pt idx="90">
                  <c:v>36.247753396793158</c:v>
                </c:pt>
                <c:pt idx="91">
                  <c:v>36.493320486792456</c:v>
                </c:pt>
                <c:pt idx="92">
                  <c:v>38.018974901224645</c:v>
                </c:pt>
                <c:pt idx="93">
                  <c:v>37.285686517022086</c:v>
                </c:pt>
                <c:pt idx="94">
                  <c:v>37.370102370869319</c:v>
                </c:pt>
                <c:pt idx="95">
                  <c:v>37.200746671070625</c:v>
                </c:pt>
                <c:pt idx="96">
                  <c:v>36.667305529233083</c:v>
                </c:pt>
                <c:pt idx="97">
                  <c:v>37.001244372594634</c:v>
                </c:pt>
                <c:pt idx="98">
                  <c:v>36.157390831008115</c:v>
                </c:pt>
                <c:pt idx="99">
                  <c:v>35.586465599785669</c:v>
                </c:pt>
                <c:pt idx="100">
                  <c:v>34.010060116041132</c:v>
                </c:pt>
                <c:pt idx="101">
                  <c:v>32.710819345316857</c:v>
                </c:pt>
                <c:pt idx="102">
                  <c:v>31.984794648071141</c:v>
                </c:pt>
                <c:pt idx="103">
                  <c:v>31.926773824327437</c:v>
                </c:pt>
                <c:pt idx="104">
                  <c:v>32.355300129560959</c:v>
                </c:pt>
                <c:pt idx="105">
                  <c:v>31.065087534362661</c:v>
                </c:pt>
                <c:pt idx="106">
                  <c:v>32.868152633517177</c:v>
                </c:pt>
                <c:pt idx="107">
                  <c:v>33.037355208810091</c:v>
                </c:pt>
                <c:pt idx="108">
                  <c:v>36.854251123482214</c:v>
                </c:pt>
                <c:pt idx="109">
                  <c:v>35.028786567651963</c:v>
                </c:pt>
                <c:pt idx="110">
                  <c:v>35.583404384622987</c:v>
                </c:pt>
                <c:pt idx="111">
                  <c:v>35.445943473822602</c:v>
                </c:pt>
                <c:pt idx="112">
                  <c:v>35.863183545588598</c:v>
                </c:pt>
                <c:pt idx="113">
                  <c:v>34.876608717488843</c:v>
                </c:pt>
                <c:pt idx="114">
                  <c:v>34.871178561766882</c:v>
                </c:pt>
                <c:pt idx="115">
                  <c:v>35.419556511564906</c:v>
                </c:pt>
                <c:pt idx="116">
                  <c:v>37.182079457968634</c:v>
                </c:pt>
                <c:pt idx="117">
                  <c:v>37.338066754525741</c:v>
                </c:pt>
                <c:pt idx="118">
                  <c:v>37.686029085179293</c:v>
                </c:pt>
                <c:pt idx="119">
                  <c:v>36.721336312076048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C2-4C50-AB3B-E283FE6FB48A}"/>
            </c:ext>
          </c:extLst>
        </c:ser>
        <c:ser>
          <c:idx val="4"/>
          <c:order val="2"/>
          <c:tx>
            <c:strRef>
              <c:f>'איור א''-34'!$A$8</c:f>
              <c:strCache>
                <c:ptCount val="1"/>
                <c:pt idx="0">
                  <c:v>יחס החזר מעל 40% ועד 50%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cat>
            <c:numRef>
              <c:f>'איור א''-34'!$B$5:$DQ$5</c:f>
              <c:numCache>
                <c:formatCode>mmm\-yy</c:formatCode>
                <c:ptCount val="120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  <c:pt idx="98">
                  <c:v>43617</c:v>
                </c:pt>
                <c:pt idx="99">
                  <c:v>43647</c:v>
                </c:pt>
                <c:pt idx="100">
                  <c:v>43678</c:v>
                </c:pt>
                <c:pt idx="101">
                  <c:v>43709</c:v>
                </c:pt>
                <c:pt idx="102">
                  <c:v>43739</c:v>
                </c:pt>
                <c:pt idx="103">
                  <c:v>43770</c:v>
                </c:pt>
                <c:pt idx="104">
                  <c:v>43800</c:v>
                </c:pt>
                <c:pt idx="105">
                  <c:v>43831</c:v>
                </c:pt>
                <c:pt idx="106">
                  <c:v>43862</c:v>
                </c:pt>
                <c:pt idx="107">
                  <c:v>43891</c:v>
                </c:pt>
                <c:pt idx="108">
                  <c:v>43922</c:v>
                </c:pt>
                <c:pt idx="109">
                  <c:v>43952</c:v>
                </c:pt>
                <c:pt idx="110">
                  <c:v>43983</c:v>
                </c:pt>
                <c:pt idx="111">
                  <c:v>44013</c:v>
                </c:pt>
                <c:pt idx="112">
                  <c:v>44044</c:v>
                </c:pt>
                <c:pt idx="113">
                  <c:v>44075</c:v>
                </c:pt>
                <c:pt idx="114">
                  <c:v>44105</c:v>
                </c:pt>
                <c:pt idx="115">
                  <c:v>44136</c:v>
                </c:pt>
                <c:pt idx="116">
                  <c:v>44166</c:v>
                </c:pt>
                <c:pt idx="117">
                  <c:v>44197</c:v>
                </c:pt>
                <c:pt idx="118">
                  <c:v>44228</c:v>
                </c:pt>
                <c:pt idx="119">
                  <c:v>44256</c:v>
                </c:pt>
              </c:numCache>
            </c:numRef>
          </c:cat>
          <c:val>
            <c:numRef>
              <c:f>'איור א''-34'!$B$8:$DQ$8</c:f>
              <c:numCache>
                <c:formatCode>0.0</c:formatCode>
                <c:ptCount val="120"/>
                <c:pt idx="0">
                  <c:v>11.658195941102505</c:v>
                </c:pt>
                <c:pt idx="1">
                  <c:v>12.080529487376083</c:v>
                </c:pt>
                <c:pt idx="2">
                  <c:v>11.040415955118162</c:v>
                </c:pt>
                <c:pt idx="3">
                  <c:v>12.107372173898954</c:v>
                </c:pt>
                <c:pt idx="4">
                  <c:v>12.593648687643681</c:v>
                </c:pt>
                <c:pt idx="5">
                  <c:v>13.291266394493134</c:v>
                </c:pt>
                <c:pt idx="6">
                  <c:v>12.75030502791132</c:v>
                </c:pt>
                <c:pt idx="7">
                  <c:v>13.08973340331597</c:v>
                </c:pt>
                <c:pt idx="8">
                  <c:v>11.428140286031589</c:v>
                </c:pt>
                <c:pt idx="9">
                  <c:v>11.850187498562997</c:v>
                </c:pt>
                <c:pt idx="10">
                  <c:v>14.024780103013491</c:v>
                </c:pt>
                <c:pt idx="11">
                  <c:v>12.081293492255318</c:v>
                </c:pt>
                <c:pt idx="12">
                  <c:v>12.402094814877534</c:v>
                </c:pt>
                <c:pt idx="13">
                  <c:v>12.242928645232928</c:v>
                </c:pt>
                <c:pt idx="14">
                  <c:v>11.301404043466848</c:v>
                </c:pt>
                <c:pt idx="15">
                  <c:v>11.286049600121867</c:v>
                </c:pt>
                <c:pt idx="16">
                  <c:v>11.139795234388936</c:v>
                </c:pt>
                <c:pt idx="17">
                  <c:v>11.250016209695119</c:v>
                </c:pt>
                <c:pt idx="18">
                  <c:v>11.145738195390891</c:v>
                </c:pt>
                <c:pt idx="19">
                  <c:v>10.973015592308116</c:v>
                </c:pt>
                <c:pt idx="20">
                  <c:v>10.59394873194673</c:v>
                </c:pt>
                <c:pt idx="21">
                  <c:v>9.3441907984892332</c:v>
                </c:pt>
                <c:pt idx="22">
                  <c:v>10.241935835179259</c:v>
                </c:pt>
                <c:pt idx="23">
                  <c:v>10.466288365478809</c:v>
                </c:pt>
                <c:pt idx="24">
                  <c:v>10.003367286281456</c:v>
                </c:pt>
                <c:pt idx="25">
                  <c:v>10.030058046782782</c:v>
                </c:pt>
                <c:pt idx="26">
                  <c:v>10.513320112987701</c:v>
                </c:pt>
                <c:pt idx="27">
                  <c:v>9.5738442208974561</c:v>
                </c:pt>
                <c:pt idx="28">
                  <c:v>10.447610562988773</c:v>
                </c:pt>
                <c:pt idx="29">
                  <c:v>8.7750146334838952</c:v>
                </c:pt>
                <c:pt idx="30">
                  <c:v>8.3437527469763335</c:v>
                </c:pt>
                <c:pt idx="31">
                  <c:v>6.3113822963824493</c:v>
                </c:pt>
                <c:pt idx="32">
                  <c:v>5.4287154766918242</c:v>
                </c:pt>
                <c:pt idx="33">
                  <c:v>5.6612782430826751</c:v>
                </c:pt>
                <c:pt idx="34">
                  <c:v>4.6669530287821495</c:v>
                </c:pt>
                <c:pt idx="35">
                  <c:v>3.3727128521120684</c:v>
                </c:pt>
                <c:pt idx="36">
                  <c:v>2.8629817829167603</c:v>
                </c:pt>
                <c:pt idx="37">
                  <c:v>3.4826452945005375</c:v>
                </c:pt>
                <c:pt idx="38">
                  <c:v>3.2046547208852223</c:v>
                </c:pt>
                <c:pt idx="39">
                  <c:v>2.7801932472412103</c:v>
                </c:pt>
                <c:pt idx="40">
                  <c:v>2.3928195713182037</c:v>
                </c:pt>
                <c:pt idx="41">
                  <c:v>2.9675544584814544</c:v>
                </c:pt>
                <c:pt idx="42">
                  <c:v>2.4439209302782068</c:v>
                </c:pt>
                <c:pt idx="43">
                  <c:v>1.9359034066547518</c:v>
                </c:pt>
                <c:pt idx="44">
                  <c:v>1.95141066896071</c:v>
                </c:pt>
                <c:pt idx="45">
                  <c:v>1.2255633959577636</c:v>
                </c:pt>
                <c:pt idx="46">
                  <c:v>1.4001735720937334</c:v>
                </c:pt>
                <c:pt idx="47">
                  <c:v>0.8775849648159646</c:v>
                </c:pt>
                <c:pt idx="48">
                  <c:v>0.84240493079167955</c:v>
                </c:pt>
                <c:pt idx="49">
                  <c:v>0.75818923560674645</c:v>
                </c:pt>
                <c:pt idx="50">
                  <c:v>0.77931643429804442</c:v>
                </c:pt>
                <c:pt idx="51">
                  <c:v>0.55181985477602824</c:v>
                </c:pt>
                <c:pt idx="52">
                  <c:v>0.83399400880096608</c:v>
                </c:pt>
                <c:pt idx="53">
                  <c:v>0.90848525400048719</c:v>
                </c:pt>
                <c:pt idx="54">
                  <c:v>0.78443188347373816</c:v>
                </c:pt>
                <c:pt idx="55">
                  <c:v>0.50866132233617056</c:v>
                </c:pt>
                <c:pt idx="56">
                  <c:v>0.64059431693038249</c:v>
                </c:pt>
                <c:pt idx="57">
                  <c:v>0.44611120966622575</c:v>
                </c:pt>
                <c:pt idx="58">
                  <c:v>0.51196870642724668</c:v>
                </c:pt>
                <c:pt idx="59">
                  <c:v>0.48653364545195371</c:v>
                </c:pt>
                <c:pt idx="60">
                  <c:v>0.65869648021152893</c:v>
                </c:pt>
                <c:pt idx="61">
                  <c:v>0.23996882194923866</c:v>
                </c:pt>
                <c:pt idx="62">
                  <c:v>0.26259991033541552</c:v>
                </c:pt>
                <c:pt idx="63">
                  <c:v>0.19582401180413589</c:v>
                </c:pt>
                <c:pt idx="64">
                  <c:v>0.40159046134747489</c:v>
                </c:pt>
                <c:pt idx="65">
                  <c:v>0.14645669495211314</c:v>
                </c:pt>
                <c:pt idx="66">
                  <c:v>0.1553429030664821</c:v>
                </c:pt>
                <c:pt idx="67">
                  <c:v>0.16598997880354963</c:v>
                </c:pt>
                <c:pt idx="68">
                  <c:v>0.13317062235038979</c:v>
                </c:pt>
                <c:pt idx="69">
                  <c:v>0.37509146602297327</c:v>
                </c:pt>
                <c:pt idx="70">
                  <c:v>0.22145710464287427</c:v>
                </c:pt>
                <c:pt idx="71">
                  <c:v>0.17370109403672937</c:v>
                </c:pt>
                <c:pt idx="72">
                  <c:v>0.29736877775586468</c:v>
                </c:pt>
                <c:pt idx="73">
                  <c:v>0.2683825321195305</c:v>
                </c:pt>
                <c:pt idx="74">
                  <c:v>0.17643044896900034</c:v>
                </c:pt>
                <c:pt idx="75">
                  <c:v>0.38119759902339656</c:v>
                </c:pt>
                <c:pt idx="76">
                  <c:v>0.16676139458619246</c:v>
                </c:pt>
                <c:pt idx="77">
                  <c:v>0.55827893231923131</c:v>
                </c:pt>
                <c:pt idx="78">
                  <c:v>0.4888290868966581</c:v>
                </c:pt>
                <c:pt idx="79">
                  <c:v>0.41973875645432129</c:v>
                </c:pt>
                <c:pt idx="80">
                  <c:v>0.60591314884245107</c:v>
                </c:pt>
                <c:pt idx="81">
                  <c:v>0.25756252851481021</c:v>
                </c:pt>
                <c:pt idx="82">
                  <c:v>0.30463265286710739</c:v>
                </c:pt>
                <c:pt idx="83">
                  <c:v>0.38156224590549431</c:v>
                </c:pt>
                <c:pt idx="84">
                  <c:v>0.2245776336740917</c:v>
                </c:pt>
                <c:pt idx="85">
                  <c:v>0.13625251507001385</c:v>
                </c:pt>
                <c:pt idx="86">
                  <c:v>0.20759748817409657</c:v>
                </c:pt>
                <c:pt idx="87">
                  <c:v>0.18805853772734438</c:v>
                </c:pt>
                <c:pt idx="88">
                  <c:v>0.18745634968669236</c:v>
                </c:pt>
                <c:pt idx="89">
                  <c:v>0.17109250676519044</c:v>
                </c:pt>
                <c:pt idx="90">
                  <c:v>6.8785435298824527E-2</c:v>
                </c:pt>
                <c:pt idx="91">
                  <c:v>0.20415079992355997</c:v>
                </c:pt>
                <c:pt idx="92">
                  <c:v>0.24777994711739645</c:v>
                </c:pt>
                <c:pt idx="93">
                  <c:v>0.27372435419974439</c:v>
                </c:pt>
                <c:pt idx="94">
                  <c:v>0.11030711260795625</c:v>
                </c:pt>
                <c:pt idx="95">
                  <c:v>0.1129348335149549</c:v>
                </c:pt>
                <c:pt idx="96">
                  <c:v>0.13400531880911565</c:v>
                </c:pt>
                <c:pt idx="97">
                  <c:v>7.4658557226705238E-2</c:v>
                </c:pt>
                <c:pt idx="98">
                  <c:v>0.38137378766839258</c:v>
                </c:pt>
                <c:pt idx="99">
                  <c:v>0.17337201222397242</c:v>
                </c:pt>
                <c:pt idx="100">
                  <c:v>0.1958155198016136</c:v>
                </c:pt>
                <c:pt idx="101">
                  <c:v>6.6831562859472796E-2</c:v>
                </c:pt>
                <c:pt idx="102">
                  <c:v>0.20907863192175841</c:v>
                </c:pt>
                <c:pt idx="103">
                  <c:v>4.4299604750163861E-2</c:v>
                </c:pt>
                <c:pt idx="104">
                  <c:v>7.5896476160306037E-2</c:v>
                </c:pt>
                <c:pt idx="105">
                  <c:v>5.064870057685239E-2</c:v>
                </c:pt>
                <c:pt idx="106">
                  <c:v>0.11390560983324982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C2-4C50-AB3B-E283FE6FB48A}"/>
            </c:ext>
          </c:extLst>
        </c:ser>
        <c:ser>
          <c:idx val="2"/>
          <c:order val="3"/>
          <c:tx>
            <c:strRef>
              <c:f>'איור א''-34'!$A$9</c:f>
              <c:strCache>
                <c:ptCount val="1"/>
                <c:pt idx="0">
                  <c:v>יחס החזר מעל 50%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'איור א''-34'!$B$5:$DQ$5</c:f>
              <c:numCache>
                <c:formatCode>mmm\-yy</c:formatCode>
                <c:ptCount val="120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  <c:pt idx="98">
                  <c:v>43617</c:v>
                </c:pt>
                <c:pt idx="99">
                  <c:v>43647</c:v>
                </c:pt>
                <c:pt idx="100">
                  <c:v>43678</c:v>
                </c:pt>
                <c:pt idx="101">
                  <c:v>43709</c:v>
                </c:pt>
                <c:pt idx="102">
                  <c:v>43739</c:v>
                </c:pt>
                <c:pt idx="103">
                  <c:v>43770</c:v>
                </c:pt>
                <c:pt idx="104">
                  <c:v>43800</c:v>
                </c:pt>
                <c:pt idx="105">
                  <c:v>43831</c:v>
                </c:pt>
                <c:pt idx="106">
                  <c:v>43862</c:v>
                </c:pt>
                <c:pt idx="107">
                  <c:v>43891</c:v>
                </c:pt>
                <c:pt idx="108">
                  <c:v>43922</c:v>
                </c:pt>
                <c:pt idx="109">
                  <c:v>43952</c:v>
                </c:pt>
                <c:pt idx="110">
                  <c:v>43983</c:v>
                </c:pt>
                <c:pt idx="111">
                  <c:v>44013</c:v>
                </c:pt>
                <c:pt idx="112">
                  <c:v>44044</c:v>
                </c:pt>
                <c:pt idx="113">
                  <c:v>44075</c:v>
                </c:pt>
                <c:pt idx="114">
                  <c:v>44105</c:v>
                </c:pt>
                <c:pt idx="115">
                  <c:v>44136</c:v>
                </c:pt>
                <c:pt idx="116">
                  <c:v>44166</c:v>
                </c:pt>
                <c:pt idx="117">
                  <c:v>44197</c:v>
                </c:pt>
                <c:pt idx="118">
                  <c:v>44228</c:v>
                </c:pt>
                <c:pt idx="119">
                  <c:v>44256</c:v>
                </c:pt>
              </c:numCache>
            </c:numRef>
          </c:cat>
          <c:val>
            <c:numRef>
              <c:f>'איור א''-34'!$B$9:$DQ$9</c:f>
              <c:numCache>
                <c:formatCode>0.0</c:formatCode>
                <c:ptCount val="120"/>
                <c:pt idx="0">
                  <c:v>11.913992267647508</c:v>
                </c:pt>
                <c:pt idx="1">
                  <c:v>13.332532313515614</c:v>
                </c:pt>
                <c:pt idx="2">
                  <c:v>12.151611832603363</c:v>
                </c:pt>
                <c:pt idx="3">
                  <c:v>12.000039723721518</c:v>
                </c:pt>
                <c:pt idx="4">
                  <c:v>11.257962016039928</c:v>
                </c:pt>
                <c:pt idx="5">
                  <c:v>12.248319394679456</c:v>
                </c:pt>
                <c:pt idx="6">
                  <c:v>11.614439186702903</c:v>
                </c:pt>
                <c:pt idx="7">
                  <c:v>13.013118075042311</c:v>
                </c:pt>
                <c:pt idx="8">
                  <c:v>11.102162615824142</c:v>
                </c:pt>
                <c:pt idx="9">
                  <c:v>9.8469961244826756</c:v>
                </c:pt>
                <c:pt idx="10">
                  <c:v>11.40850717923108</c:v>
                </c:pt>
                <c:pt idx="11">
                  <c:v>9.3545966525279809</c:v>
                </c:pt>
                <c:pt idx="12">
                  <c:v>8.6335232807237787</c:v>
                </c:pt>
                <c:pt idx="13">
                  <c:v>10.103947707870738</c:v>
                </c:pt>
                <c:pt idx="14">
                  <c:v>9.6750293891398389</c:v>
                </c:pt>
                <c:pt idx="15">
                  <c:v>8.768787047450747</c:v>
                </c:pt>
                <c:pt idx="16">
                  <c:v>9.3205968290530645</c:v>
                </c:pt>
                <c:pt idx="17">
                  <c:v>9.0892213603861336</c:v>
                </c:pt>
                <c:pt idx="18">
                  <c:v>8.0278122431198184</c:v>
                </c:pt>
                <c:pt idx="19">
                  <c:v>7.8537995337956161</c:v>
                </c:pt>
                <c:pt idx="20">
                  <c:v>7.1429013511077111</c:v>
                </c:pt>
                <c:pt idx="21">
                  <c:v>6.9329021752695486</c:v>
                </c:pt>
                <c:pt idx="22">
                  <c:v>5.9411066394892105</c:v>
                </c:pt>
                <c:pt idx="23">
                  <c:v>6.7458129064531196</c:v>
                </c:pt>
                <c:pt idx="24">
                  <c:v>7.0138576555904963</c:v>
                </c:pt>
                <c:pt idx="25">
                  <c:v>6.7872914017854358</c:v>
                </c:pt>
                <c:pt idx="26">
                  <c:v>6.8943060837600934</c:v>
                </c:pt>
                <c:pt idx="27">
                  <c:v>6.4088424670350443</c:v>
                </c:pt>
                <c:pt idx="28">
                  <c:v>6.4320430532399158</c:v>
                </c:pt>
                <c:pt idx="29">
                  <c:v>5.4552196146704484</c:v>
                </c:pt>
                <c:pt idx="30">
                  <c:v>4.1790641371657342</c:v>
                </c:pt>
                <c:pt idx="31">
                  <c:v>2.99899886925526</c:v>
                </c:pt>
                <c:pt idx="32">
                  <c:v>2.0434487007320619</c:v>
                </c:pt>
                <c:pt idx="33">
                  <c:v>1.5374903820652952</c:v>
                </c:pt>
                <c:pt idx="34">
                  <c:v>1.485390011228986</c:v>
                </c:pt>
                <c:pt idx="35">
                  <c:v>1.4859779248456473</c:v>
                </c:pt>
                <c:pt idx="36">
                  <c:v>1.3500726821874505</c:v>
                </c:pt>
                <c:pt idx="37">
                  <c:v>1.3544773199255806</c:v>
                </c:pt>
                <c:pt idx="38">
                  <c:v>1.2539847649301215</c:v>
                </c:pt>
                <c:pt idx="39">
                  <c:v>1.1093124293297265</c:v>
                </c:pt>
                <c:pt idx="40">
                  <c:v>1.0251458885418896</c:v>
                </c:pt>
                <c:pt idx="41">
                  <c:v>1.274078354518845</c:v>
                </c:pt>
                <c:pt idx="42">
                  <c:v>1.2419449789179378</c:v>
                </c:pt>
                <c:pt idx="43">
                  <c:v>1.1824363082302256</c:v>
                </c:pt>
                <c:pt idx="44">
                  <c:v>0.82210692263009122</c:v>
                </c:pt>
                <c:pt idx="45">
                  <c:v>0.96883662359835321</c:v>
                </c:pt>
                <c:pt idx="46">
                  <c:v>0.54700848957405313</c:v>
                </c:pt>
                <c:pt idx="47">
                  <c:v>0.64730043110957169</c:v>
                </c:pt>
                <c:pt idx="48">
                  <c:v>0.59700134464562615</c:v>
                </c:pt>
                <c:pt idx="49">
                  <c:v>0.43465500811797897</c:v>
                </c:pt>
                <c:pt idx="50">
                  <c:v>0.35012868573825495</c:v>
                </c:pt>
                <c:pt idx="51">
                  <c:v>0.28670457361594276</c:v>
                </c:pt>
                <c:pt idx="52">
                  <c:v>0.32692342360688276</c:v>
                </c:pt>
                <c:pt idx="53">
                  <c:v>0.37451430387481227</c:v>
                </c:pt>
                <c:pt idx="54">
                  <c:v>0.50490704965789024</c:v>
                </c:pt>
                <c:pt idx="55">
                  <c:v>0.25423557974609068</c:v>
                </c:pt>
                <c:pt idx="56">
                  <c:v>0.32052848593071609</c:v>
                </c:pt>
                <c:pt idx="57">
                  <c:v>0.55484264787506188</c:v>
                </c:pt>
                <c:pt idx="58">
                  <c:v>0.4057243040820348</c:v>
                </c:pt>
                <c:pt idx="59">
                  <c:v>0.33155682810747955</c:v>
                </c:pt>
                <c:pt idx="60">
                  <c:v>0.17383545032154296</c:v>
                </c:pt>
                <c:pt idx="61">
                  <c:v>0.21025035661476449</c:v>
                </c:pt>
                <c:pt idx="62">
                  <c:v>0.13887712540579791</c:v>
                </c:pt>
                <c:pt idx="63">
                  <c:v>0.16449471539906607</c:v>
                </c:pt>
                <c:pt idx="64">
                  <c:v>0.1531100207708396</c:v>
                </c:pt>
                <c:pt idx="65">
                  <c:v>8.3086767054188548E-2</c:v>
                </c:pt>
                <c:pt idx="66">
                  <c:v>0.12536506303882636</c:v>
                </c:pt>
                <c:pt idx="67">
                  <c:v>0.11976619351870808</c:v>
                </c:pt>
                <c:pt idx="68">
                  <c:v>8.7258783596782685E-2</c:v>
                </c:pt>
                <c:pt idx="69">
                  <c:v>0.17994671902232223</c:v>
                </c:pt>
                <c:pt idx="70">
                  <c:v>0.11107714995498907</c:v>
                </c:pt>
                <c:pt idx="71">
                  <c:v>0.11548943707459963</c:v>
                </c:pt>
                <c:pt idx="72">
                  <c:v>0.10178890221520147</c:v>
                </c:pt>
                <c:pt idx="73">
                  <c:v>0.15639061982892208</c:v>
                </c:pt>
                <c:pt idx="74">
                  <c:v>5.8577888408882312E-2</c:v>
                </c:pt>
                <c:pt idx="75">
                  <c:v>0.10434265836885404</c:v>
                </c:pt>
                <c:pt idx="76">
                  <c:v>0.15030666434186993</c:v>
                </c:pt>
                <c:pt idx="77">
                  <c:v>3.9184296107553557E-2</c:v>
                </c:pt>
                <c:pt idx="78">
                  <c:v>0.1877679495318299</c:v>
                </c:pt>
                <c:pt idx="79">
                  <c:v>0.13136172998370804</c:v>
                </c:pt>
                <c:pt idx="80">
                  <c:v>0.12639399385685138</c:v>
                </c:pt>
                <c:pt idx="81">
                  <c:v>7.0840627537180401E-2</c:v>
                </c:pt>
                <c:pt idx="82">
                  <c:v>4.6684632709423385E-2</c:v>
                </c:pt>
                <c:pt idx="83">
                  <c:v>7.7828873444143368E-2</c:v>
                </c:pt>
                <c:pt idx="84">
                  <c:v>4.9415590166563522E-2</c:v>
                </c:pt>
                <c:pt idx="85">
                  <c:v>2.0549091309795403E-2</c:v>
                </c:pt>
                <c:pt idx="86">
                  <c:v>5.7883487629335734E-2</c:v>
                </c:pt>
                <c:pt idx="87">
                  <c:v>2.6827746422101836E-2</c:v>
                </c:pt>
                <c:pt idx="88">
                  <c:v>7.0756634019204873E-2</c:v>
                </c:pt>
                <c:pt idx="89">
                  <c:v>5.1923941477766467E-2</c:v>
                </c:pt>
                <c:pt idx="90">
                  <c:v>2.0447329075946874E-2</c:v>
                </c:pt>
                <c:pt idx="91">
                  <c:v>6.0570508044291718E-2</c:v>
                </c:pt>
                <c:pt idx="92">
                  <c:v>3.6000602713076327E-2</c:v>
                </c:pt>
                <c:pt idx="93">
                  <c:v>5.0788446553008348E-2</c:v>
                </c:pt>
                <c:pt idx="94">
                  <c:v>8.025164782642525E-3</c:v>
                </c:pt>
                <c:pt idx="95">
                  <c:v>6.2076624699782257E-2</c:v>
                </c:pt>
                <c:pt idx="96">
                  <c:v>3.6729032563960272E-3</c:v>
                </c:pt>
                <c:pt idx="97">
                  <c:v>2.8108538462356591E-3</c:v>
                </c:pt>
                <c:pt idx="98">
                  <c:v>5.11367256325585E-2</c:v>
                </c:pt>
                <c:pt idx="99">
                  <c:v>3.3324908620460964E-3</c:v>
                </c:pt>
                <c:pt idx="100">
                  <c:v>1.4628108678802024E-2</c:v>
                </c:pt>
                <c:pt idx="101">
                  <c:v>5.7477072819979491E-2</c:v>
                </c:pt>
                <c:pt idx="102">
                  <c:v>2.7836807723302128E-2</c:v>
                </c:pt>
                <c:pt idx="103">
                  <c:v>1.117713104465673E-2</c:v>
                </c:pt>
                <c:pt idx="104">
                  <c:v>1.6477828089942786E-2</c:v>
                </c:pt>
                <c:pt idx="105">
                  <c:v>9.9931431940134593E-3</c:v>
                </c:pt>
                <c:pt idx="106">
                  <c:v>2.793536884605826E-2</c:v>
                </c:pt>
                <c:pt idx="107">
                  <c:v>9.6940193941321709E-2</c:v>
                </c:pt>
                <c:pt idx="108">
                  <c:v>0.24833025384958218</c:v>
                </c:pt>
                <c:pt idx="109">
                  <c:v>0.28386661675580022</c:v>
                </c:pt>
                <c:pt idx="110">
                  <c:v>0.13453887391353081</c:v>
                </c:pt>
                <c:pt idx="111">
                  <c:v>0.231489207704413</c:v>
                </c:pt>
                <c:pt idx="112">
                  <c:v>0.21719658872211789</c:v>
                </c:pt>
                <c:pt idx="113">
                  <c:v>0.11023903866947155</c:v>
                </c:pt>
                <c:pt idx="114">
                  <c:v>0.53496002209848936</c:v>
                </c:pt>
                <c:pt idx="115">
                  <c:v>0.21510424719480187</c:v>
                </c:pt>
                <c:pt idx="116">
                  <c:v>0.14612663227438802</c:v>
                </c:pt>
                <c:pt idx="117">
                  <c:v>0.11216546112946955</c:v>
                </c:pt>
                <c:pt idx="118">
                  <c:v>0.26803703606420365</c:v>
                </c:pt>
                <c:pt idx="119">
                  <c:v>0.14140811560018104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C2-4C50-AB3B-E283FE6FB48A}"/>
            </c:ext>
          </c:extLst>
        </c:ser>
        <c:ser>
          <c:idx val="3"/>
          <c:order val="4"/>
          <c:tx>
            <c:strRef>
              <c:f>'איור א''-34'!$A$10</c:f>
              <c:strCache>
                <c:ptCount val="1"/>
                <c:pt idx="0">
                  <c:v>ממוצע</c:v>
                </c:pt>
              </c:strCache>
            </c:strRef>
          </c:tx>
          <c:spPr>
            <a:ln w="38100">
              <a:solidFill>
                <a:srgbClr val="4D4D4D"/>
              </a:solidFill>
              <a:prstDash val="sysDot"/>
            </a:ln>
          </c:spPr>
          <c:marker>
            <c:symbol val="none"/>
          </c:marker>
          <c:cat>
            <c:numRef>
              <c:f>'איור א''-34'!$B$5:$DQ$5</c:f>
              <c:numCache>
                <c:formatCode>mmm\-yy</c:formatCode>
                <c:ptCount val="120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  <c:pt idx="98">
                  <c:v>43617</c:v>
                </c:pt>
                <c:pt idx="99">
                  <c:v>43647</c:v>
                </c:pt>
                <c:pt idx="100">
                  <c:v>43678</c:v>
                </c:pt>
                <c:pt idx="101">
                  <c:v>43709</c:v>
                </c:pt>
                <c:pt idx="102">
                  <c:v>43739</c:v>
                </c:pt>
                <c:pt idx="103">
                  <c:v>43770</c:v>
                </c:pt>
                <c:pt idx="104">
                  <c:v>43800</c:v>
                </c:pt>
                <c:pt idx="105">
                  <c:v>43831</c:v>
                </c:pt>
                <c:pt idx="106">
                  <c:v>43862</c:v>
                </c:pt>
                <c:pt idx="107">
                  <c:v>43891</c:v>
                </c:pt>
                <c:pt idx="108">
                  <c:v>43922</c:v>
                </c:pt>
                <c:pt idx="109">
                  <c:v>43952</c:v>
                </c:pt>
                <c:pt idx="110">
                  <c:v>43983</c:v>
                </c:pt>
                <c:pt idx="111">
                  <c:v>44013</c:v>
                </c:pt>
                <c:pt idx="112">
                  <c:v>44044</c:v>
                </c:pt>
                <c:pt idx="113">
                  <c:v>44075</c:v>
                </c:pt>
                <c:pt idx="114">
                  <c:v>44105</c:v>
                </c:pt>
                <c:pt idx="115">
                  <c:v>44136</c:v>
                </c:pt>
                <c:pt idx="116">
                  <c:v>44166</c:v>
                </c:pt>
                <c:pt idx="117">
                  <c:v>44197</c:v>
                </c:pt>
                <c:pt idx="118">
                  <c:v>44228</c:v>
                </c:pt>
                <c:pt idx="119">
                  <c:v>44256</c:v>
                </c:pt>
              </c:numCache>
            </c:numRef>
          </c:cat>
          <c:val>
            <c:numRef>
              <c:f>'איור א''-34'!$B$10:$DQ$10</c:f>
              <c:numCache>
                <c:formatCode>0.0</c:formatCode>
                <c:ptCount val="120"/>
                <c:pt idx="0">
                  <c:v>32.384757982067526</c:v>
                </c:pt>
                <c:pt idx="1">
                  <c:v>33.189532573957706</c:v>
                </c:pt>
                <c:pt idx="2">
                  <c:v>32.575561723939387</c:v>
                </c:pt>
                <c:pt idx="3">
                  <c:v>32.579936802695151</c:v>
                </c:pt>
                <c:pt idx="4">
                  <c:v>32.261393079608993</c:v>
                </c:pt>
                <c:pt idx="5">
                  <c:v>33.018794485404982</c:v>
                </c:pt>
                <c:pt idx="6">
                  <c:v>32.361333343170465</c:v>
                </c:pt>
                <c:pt idx="7">
                  <c:v>33.303420233373046</c:v>
                </c:pt>
                <c:pt idx="8">
                  <c:v>31.987877143753334</c:v>
                </c:pt>
                <c:pt idx="9">
                  <c:v>31.728941484149058</c:v>
                </c:pt>
                <c:pt idx="10">
                  <c:v>32.79525795292583</c:v>
                </c:pt>
                <c:pt idx="11">
                  <c:v>31.345386760187356</c:v>
                </c:pt>
                <c:pt idx="12">
                  <c:v>30.759047495697388</c:v>
                </c:pt>
                <c:pt idx="13">
                  <c:v>32.082461055292136</c:v>
                </c:pt>
                <c:pt idx="14">
                  <c:v>31.106240099711339</c:v>
                </c:pt>
                <c:pt idx="15">
                  <c:v>30.870643179714385</c:v>
                </c:pt>
                <c:pt idx="16">
                  <c:v>31.157888148437568</c:v>
                </c:pt>
                <c:pt idx="17">
                  <c:v>31.044201610386533</c:v>
                </c:pt>
                <c:pt idx="18">
                  <c:v>30.575077180719447</c:v>
                </c:pt>
                <c:pt idx="19">
                  <c:v>30.632306687351974</c:v>
                </c:pt>
                <c:pt idx="20">
                  <c:v>30.16225270785927</c:v>
                </c:pt>
                <c:pt idx="21">
                  <c:v>29.540624391638048</c:v>
                </c:pt>
                <c:pt idx="22">
                  <c:v>29.572779336892673</c:v>
                </c:pt>
                <c:pt idx="23">
                  <c:v>29.680512363187912</c:v>
                </c:pt>
                <c:pt idx="24">
                  <c:v>29.951125531928181</c:v>
                </c:pt>
                <c:pt idx="25">
                  <c:v>29.697380039688465</c:v>
                </c:pt>
                <c:pt idx="26">
                  <c:v>29.807146550660342</c:v>
                </c:pt>
                <c:pt idx="27">
                  <c:v>29.502942631364064</c:v>
                </c:pt>
                <c:pt idx="28">
                  <c:v>29.750067522977364</c:v>
                </c:pt>
                <c:pt idx="29">
                  <c:v>29.401801878987261</c:v>
                </c:pt>
                <c:pt idx="30">
                  <c:v>29.094005285682574</c:v>
                </c:pt>
                <c:pt idx="31">
                  <c:v>27.769069992103855</c:v>
                </c:pt>
                <c:pt idx="32">
                  <c:v>27.364589078233614</c:v>
                </c:pt>
                <c:pt idx="33">
                  <c:v>27.201211611030018</c:v>
                </c:pt>
                <c:pt idx="34">
                  <c:v>27.332761921474351</c:v>
                </c:pt>
                <c:pt idx="35">
                  <c:v>26.990211376829986</c:v>
                </c:pt>
                <c:pt idx="36">
                  <c:v>26.805502245092168</c:v>
                </c:pt>
                <c:pt idx="37">
                  <c:v>26.993836720412457</c:v>
                </c:pt>
                <c:pt idx="38">
                  <c:v>26.829890291911173</c:v>
                </c:pt>
                <c:pt idx="39">
                  <c:v>26.952569619818096</c:v>
                </c:pt>
                <c:pt idx="40">
                  <c:v>26.997861216748287</c:v>
                </c:pt>
                <c:pt idx="41">
                  <c:v>26.831802918734503</c:v>
                </c:pt>
                <c:pt idx="42">
                  <c:v>26.301633515899319</c:v>
                </c:pt>
                <c:pt idx="43">
                  <c:v>26.158802070204214</c:v>
                </c:pt>
                <c:pt idx="44">
                  <c:v>26.367924623784884</c:v>
                </c:pt>
                <c:pt idx="45">
                  <c:v>25.772655699935576</c:v>
                </c:pt>
                <c:pt idx="46">
                  <c:v>25.785091067486661</c:v>
                </c:pt>
                <c:pt idx="47">
                  <c:v>25.672584010850052</c:v>
                </c:pt>
                <c:pt idx="48">
                  <c:v>25.668743523712827</c:v>
                </c:pt>
                <c:pt idx="49">
                  <c:v>25.733877396464983</c:v>
                </c:pt>
                <c:pt idx="50">
                  <c:v>25.718611830302429</c:v>
                </c:pt>
                <c:pt idx="51">
                  <c:v>25.537999236203458</c:v>
                </c:pt>
                <c:pt idx="52">
                  <c:v>26.036911152880659</c:v>
                </c:pt>
                <c:pt idx="53">
                  <c:v>25.842946177554815</c:v>
                </c:pt>
                <c:pt idx="54">
                  <c:v>25.929947799324836</c:v>
                </c:pt>
                <c:pt idx="55">
                  <c:v>26.025718659484475</c:v>
                </c:pt>
                <c:pt idx="56">
                  <c:v>26.077755157440389</c:v>
                </c:pt>
                <c:pt idx="57">
                  <c:v>26.300728198316257</c:v>
                </c:pt>
                <c:pt idx="58">
                  <c:v>26.05890022055808</c:v>
                </c:pt>
                <c:pt idx="59">
                  <c:v>26.224473345545164</c:v>
                </c:pt>
                <c:pt idx="60">
                  <c:v>26.336502228802605</c:v>
                </c:pt>
                <c:pt idx="61">
                  <c:v>26.134037534221882</c:v>
                </c:pt>
                <c:pt idx="62">
                  <c:v>26.302859478751039</c:v>
                </c:pt>
                <c:pt idx="63">
                  <c:v>26.404456493939826</c:v>
                </c:pt>
                <c:pt idx="64">
                  <c:v>26.212279272568363</c:v>
                </c:pt>
                <c:pt idx="65">
                  <c:v>26.394620312436789</c:v>
                </c:pt>
                <c:pt idx="66">
                  <c:v>26.401909472325276</c:v>
                </c:pt>
                <c:pt idx="67">
                  <c:v>26.423727983209368</c:v>
                </c:pt>
                <c:pt idx="68">
                  <c:v>26.276006152807792</c:v>
                </c:pt>
                <c:pt idx="69">
                  <c:v>26.361925528112089</c:v>
                </c:pt>
                <c:pt idx="70">
                  <c:v>26.532332012194775</c:v>
                </c:pt>
                <c:pt idx="71">
                  <c:v>26.393774880684255</c:v>
                </c:pt>
                <c:pt idx="72">
                  <c:v>26.461862406072516</c:v>
                </c:pt>
                <c:pt idx="73">
                  <c:v>26.276866002404159</c:v>
                </c:pt>
                <c:pt idx="74">
                  <c:v>26.194477147895956</c:v>
                </c:pt>
                <c:pt idx="75">
                  <c:v>26.415643684884259</c:v>
                </c:pt>
                <c:pt idx="76">
                  <c:v>25.987370617135408</c:v>
                </c:pt>
                <c:pt idx="77">
                  <c:v>25.628942377232523</c:v>
                </c:pt>
                <c:pt idx="78">
                  <c:v>25.732859662204405</c:v>
                </c:pt>
                <c:pt idx="79">
                  <c:v>25.712146873500586</c:v>
                </c:pt>
                <c:pt idx="80">
                  <c:v>25.9901844970205</c:v>
                </c:pt>
                <c:pt idx="81">
                  <c:v>25.82092164725351</c:v>
                </c:pt>
                <c:pt idx="82">
                  <c:v>25.996801742755849</c:v>
                </c:pt>
                <c:pt idx="83">
                  <c:v>26.000922242248986</c:v>
                </c:pt>
                <c:pt idx="84">
                  <c:v>25.894113667027757</c:v>
                </c:pt>
                <c:pt idx="85">
                  <c:v>26.09907845385943</c:v>
                </c:pt>
                <c:pt idx="86">
                  <c:v>26.264718225933542</c:v>
                </c:pt>
                <c:pt idx="87">
                  <c:v>26.294114981719936</c:v>
                </c:pt>
                <c:pt idx="88">
                  <c:v>26.199066675165263</c:v>
                </c:pt>
                <c:pt idx="89">
                  <c:v>26.090447831863479</c:v>
                </c:pt>
                <c:pt idx="90">
                  <c:v>26.154298247887642</c:v>
                </c:pt>
                <c:pt idx="91">
                  <c:v>26.169561244463139</c:v>
                </c:pt>
                <c:pt idx="92">
                  <c:v>26.669784895927329</c:v>
                </c:pt>
                <c:pt idx="93">
                  <c:v>26.34192665821482</c:v>
                </c:pt>
                <c:pt idx="94">
                  <c:v>26.209545722320403</c:v>
                </c:pt>
                <c:pt idx="95">
                  <c:v>26.424795117945592</c:v>
                </c:pt>
                <c:pt idx="96">
                  <c:v>26.241492498707249</c:v>
                </c:pt>
                <c:pt idx="97">
                  <c:v>26.302551571571176</c:v>
                </c:pt>
                <c:pt idx="98">
                  <c:v>26.403411574075974</c:v>
                </c:pt>
                <c:pt idx="99">
                  <c:v>26.227714379797057</c:v>
                </c:pt>
                <c:pt idx="100">
                  <c:v>25.913892918221737</c:v>
                </c:pt>
                <c:pt idx="101">
                  <c:v>25.723170551062395</c:v>
                </c:pt>
                <c:pt idx="102">
                  <c:v>25.854932914301969</c:v>
                </c:pt>
                <c:pt idx="103">
                  <c:v>25.668032197926351</c:v>
                </c:pt>
                <c:pt idx="104">
                  <c:v>25.821464348118813</c:v>
                </c:pt>
                <c:pt idx="105">
                  <c:v>25.509333074518114</c:v>
                </c:pt>
                <c:pt idx="106">
                  <c:v>25.893089594084117</c:v>
                </c:pt>
                <c:pt idx="107">
                  <c:v>26.280076459338481</c:v>
                </c:pt>
                <c:pt idx="108">
                  <c:v>26.91125949152719</c:v>
                </c:pt>
                <c:pt idx="109">
                  <c:v>26.59288208388816</c:v>
                </c:pt>
                <c:pt idx="110">
                  <c:v>26.616907878424357</c:v>
                </c:pt>
                <c:pt idx="111">
                  <c:v>26.679519845868743</c:v>
                </c:pt>
                <c:pt idx="112">
                  <c:v>26.731239436274024</c:v>
                </c:pt>
                <c:pt idx="113">
                  <c:v>26.508014808678588</c:v>
                </c:pt>
                <c:pt idx="114">
                  <c:v>26.585580117747782</c:v>
                </c:pt>
                <c:pt idx="115">
                  <c:v>26.555819855875836</c:v>
                </c:pt>
                <c:pt idx="116">
                  <c:v>26.819381316178653</c:v>
                </c:pt>
                <c:pt idx="117">
                  <c:v>26.724139783017314</c:v>
                </c:pt>
                <c:pt idx="118">
                  <c:v>26.807718107310087</c:v>
                </c:pt>
                <c:pt idx="119">
                  <c:v>26.712870479137134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C2-4C50-AB3B-E283FE6FB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344576"/>
        <c:axId val="206346496"/>
      </c:lineChart>
      <c:dateAx>
        <c:axId val="206344576"/>
        <c:scaling>
          <c:orientation val="minMax"/>
          <c:min val="42005"/>
        </c:scaling>
        <c:delete val="0"/>
        <c:axPos val="b"/>
        <c:numFmt formatCode="mmm\-yyyy" sourceLinked="0"/>
        <c:majorTickMark val="in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he-IL"/>
          </a:p>
        </c:txPr>
        <c:crossAx val="206346496"/>
        <c:crosses val="autoZero"/>
        <c:auto val="0"/>
        <c:lblOffset val="100"/>
        <c:baseTimeUnit val="months"/>
        <c:majorUnit val="4"/>
        <c:majorTimeUnit val="months"/>
      </c:dateAx>
      <c:valAx>
        <c:axId val="20634649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אחוזים</a:t>
                </a:r>
              </a:p>
            </c:rich>
          </c:tx>
          <c:layout>
            <c:manualLayout>
              <c:xMode val="edge"/>
              <c:yMode val="edge"/>
              <c:x val="1.9095155233995787E-2"/>
              <c:y val="8.35898633788871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206344576"/>
        <c:crosses val="autoZero"/>
        <c:crossBetween val="between"/>
        <c:majorUnit val="5"/>
      </c:valAx>
      <c:spPr>
        <a:solidFill>
          <a:schemeClr val="bg1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7.1916580800408858E-2"/>
          <c:y val="0.80176182007195063"/>
          <c:w val="0.87631584796886886"/>
          <c:h val="0.118295671075458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solidFill>
        <a:schemeClr val="bg1">
          <a:lumMod val="6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ssistant" panose="00000500000000000000" pitchFamily="2" charset="-79"/>
          <a:ea typeface="Arial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127</xdr:col>
      <xdr:colOff>136188</xdr:colOff>
      <xdr:row>21</xdr:row>
      <xdr:rowOff>116140</xdr:rowOff>
    </xdr:from>
    <xdr:to>
      <xdr:col>135</xdr:col>
      <xdr:colOff>93331</xdr:colOff>
      <xdr:row>43</xdr:row>
      <xdr:rowOff>110247</xdr:rowOff>
    </xdr:to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127</xdr:col>
      <xdr:colOff>124500</xdr:colOff>
      <xdr:row>19</xdr:row>
      <xdr:rowOff>0</xdr:rowOff>
    </xdr:from>
    <xdr:to>
      <xdr:col>135</xdr:col>
      <xdr:colOff>81643</xdr:colOff>
      <xdr:row>21</xdr:row>
      <xdr:rowOff>6214</xdr:rowOff>
    </xdr:to>
    <xdr:sp macro="" textlink="">
      <xdr:nvSpPr>
        <xdr:cNvPr id="3" name="TextBox 2"/>
        <xdr:cNvSpPr txBox="1"/>
      </xdr:nvSpPr>
      <xdr:spPr>
        <a:xfrm>
          <a:off x="11143482557" y="3190875"/>
          <a:ext cx="5443543" cy="368164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שיעור ההחזר מההכנסה</a:t>
          </a:r>
          <a:r>
            <a:rPr lang="he-IL" sz="1100" baseline="0">
              <a:latin typeface="Assistant" panose="00000500000000000000" pitchFamily="2" charset="-79"/>
              <a:cs typeface="Assistant" panose="00000500000000000000" pitchFamily="2" charset="-79"/>
            </a:rPr>
            <a:t> (</a:t>
          </a:r>
          <a:r>
            <a:rPr lang="en-US" sz="1100" baseline="0">
              <a:latin typeface="Assistant" panose="00000500000000000000" pitchFamily="2" charset="-79"/>
              <a:cs typeface="Assistant" panose="00000500000000000000" pitchFamily="2" charset="-79"/>
            </a:rPr>
            <a:t>PTI</a:t>
          </a:r>
          <a:r>
            <a:rPr lang="he-IL" sz="1100" baseline="0">
              <a:latin typeface="Assistant" panose="00000500000000000000" pitchFamily="2" charset="-79"/>
              <a:cs typeface="Assistant" panose="00000500000000000000" pitchFamily="2" charset="-79"/>
            </a:rPr>
            <a:t>)</a:t>
          </a:r>
          <a:r>
            <a:rPr lang="en-US" sz="1100">
              <a:latin typeface="Assistant" panose="00000500000000000000" pitchFamily="2" charset="-79"/>
              <a:cs typeface="Assistant" panose="00000500000000000000" pitchFamily="2" charset="-79"/>
            </a:rPr>
            <a:t> </a:t>
          </a:r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נותר יציב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0.48164</cdr:x>
      <cdr:y>0.93353</cdr:y>
    </cdr:from>
    <cdr:to>
      <cdr:x>0.99795</cdr:x>
      <cdr:y>0.96918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21814" y="3337837"/>
          <a:ext cx="2810555" cy="127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900" b="0" i="0" u="none" strike="noStrike" kern="1200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: דיווחים לפיקוח על הבנקים ועיבודי הפיקוח על הבנקים.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488;&#1497;&#1493;&#1512;&#1497;&#1501;/&#1508;&#1512;&#1511;%20&#1488;/&#1488;&#1497;&#1493;&#1512;&#1497;&#1501;%20&#1508;&#1512;&#1511;%20&#1488;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5">
          <cell r="B5">
            <v>40634</v>
          </cell>
          <cell r="C5">
            <v>40664</v>
          </cell>
          <cell r="D5">
            <v>40695</v>
          </cell>
          <cell r="E5">
            <v>40725</v>
          </cell>
          <cell r="F5">
            <v>40756</v>
          </cell>
          <cell r="G5">
            <v>40787</v>
          </cell>
          <cell r="H5">
            <v>40817</v>
          </cell>
          <cell r="I5">
            <v>40848</v>
          </cell>
          <cell r="J5">
            <v>40878</v>
          </cell>
          <cell r="K5">
            <v>40909</v>
          </cell>
          <cell r="L5">
            <v>40940</v>
          </cell>
          <cell r="M5">
            <v>40969</v>
          </cell>
          <cell r="N5">
            <v>41000</v>
          </cell>
          <cell r="O5">
            <v>41030</v>
          </cell>
          <cell r="P5">
            <v>41061</v>
          </cell>
          <cell r="Q5">
            <v>41091</v>
          </cell>
          <cell r="R5">
            <v>41122</v>
          </cell>
          <cell r="S5">
            <v>41153</v>
          </cell>
          <cell r="T5">
            <v>41183</v>
          </cell>
          <cell r="U5">
            <v>41214</v>
          </cell>
          <cell r="V5">
            <v>41244</v>
          </cell>
          <cell r="W5">
            <v>41275</v>
          </cell>
          <cell r="X5">
            <v>41306</v>
          </cell>
          <cell r="Y5">
            <v>41334</v>
          </cell>
          <cell r="Z5">
            <v>41365</v>
          </cell>
          <cell r="AA5">
            <v>41395</v>
          </cell>
          <cell r="AB5">
            <v>41426</v>
          </cell>
          <cell r="AC5">
            <v>41456</v>
          </cell>
          <cell r="AD5">
            <v>41487</v>
          </cell>
          <cell r="AE5">
            <v>41518</v>
          </cell>
          <cell r="AF5">
            <v>41548</v>
          </cell>
          <cell r="AG5">
            <v>41579</v>
          </cell>
          <cell r="AH5">
            <v>41609</v>
          </cell>
          <cell r="AI5">
            <v>41640</v>
          </cell>
          <cell r="AJ5">
            <v>41671</v>
          </cell>
          <cell r="AK5">
            <v>41699</v>
          </cell>
          <cell r="AL5">
            <v>41730</v>
          </cell>
          <cell r="AM5">
            <v>41760</v>
          </cell>
          <cell r="AN5">
            <v>41791</v>
          </cell>
          <cell r="AO5">
            <v>41821</v>
          </cell>
          <cell r="AP5">
            <v>41852</v>
          </cell>
          <cell r="AQ5">
            <v>41883</v>
          </cell>
          <cell r="AR5">
            <v>41913</v>
          </cell>
          <cell r="AS5">
            <v>41944</v>
          </cell>
          <cell r="AT5">
            <v>41974</v>
          </cell>
          <cell r="AU5">
            <v>42005</v>
          </cell>
          <cell r="AV5">
            <v>42036</v>
          </cell>
          <cell r="AW5">
            <v>42064</v>
          </cell>
          <cell r="AX5">
            <v>42095</v>
          </cell>
          <cell r="AY5">
            <v>42125</v>
          </cell>
          <cell r="AZ5">
            <v>42156</v>
          </cell>
          <cell r="BA5">
            <v>42186</v>
          </cell>
          <cell r="BB5">
            <v>42217</v>
          </cell>
          <cell r="BC5">
            <v>42248</v>
          </cell>
          <cell r="BD5">
            <v>42278</v>
          </cell>
          <cell r="BE5">
            <v>42309</v>
          </cell>
          <cell r="BF5">
            <v>42339</v>
          </cell>
          <cell r="BG5">
            <v>42370</v>
          </cell>
          <cell r="BH5">
            <v>42401</v>
          </cell>
          <cell r="BI5">
            <v>42430</v>
          </cell>
          <cell r="BJ5">
            <v>42461</v>
          </cell>
          <cell r="BK5">
            <v>42491</v>
          </cell>
          <cell r="BL5">
            <v>42522</v>
          </cell>
          <cell r="BM5">
            <v>42552</v>
          </cell>
          <cell r="BN5">
            <v>42583</v>
          </cell>
          <cell r="BO5">
            <v>42614</v>
          </cell>
          <cell r="BP5">
            <v>42644</v>
          </cell>
          <cell r="BQ5">
            <v>42675</v>
          </cell>
          <cell r="BR5">
            <v>42705</v>
          </cell>
          <cell r="BS5">
            <v>42736</v>
          </cell>
          <cell r="BT5">
            <v>42767</v>
          </cell>
          <cell r="BU5">
            <v>42795</v>
          </cell>
          <cell r="BV5">
            <v>42826</v>
          </cell>
          <cell r="BW5">
            <v>42856</v>
          </cell>
          <cell r="BX5">
            <v>42887</v>
          </cell>
          <cell r="BY5">
            <v>42917</v>
          </cell>
          <cell r="BZ5">
            <v>42948</v>
          </cell>
          <cell r="CA5">
            <v>42979</v>
          </cell>
          <cell r="CB5">
            <v>43009</v>
          </cell>
          <cell r="CC5">
            <v>43040</v>
          </cell>
          <cell r="CD5">
            <v>43070</v>
          </cell>
          <cell r="CE5">
            <v>43101</v>
          </cell>
          <cell r="CF5">
            <v>43132</v>
          </cell>
          <cell r="CG5">
            <v>43160</v>
          </cell>
          <cell r="CH5">
            <v>43191</v>
          </cell>
          <cell r="CI5">
            <v>43221</v>
          </cell>
          <cell r="CJ5">
            <v>43252</v>
          </cell>
          <cell r="CK5">
            <v>43282</v>
          </cell>
          <cell r="CL5">
            <v>43313</v>
          </cell>
          <cell r="CM5">
            <v>43344</v>
          </cell>
          <cell r="CN5">
            <v>43374</v>
          </cell>
          <cell r="CO5">
            <v>43405</v>
          </cell>
          <cell r="CP5">
            <v>43435</v>
          </cell>
          <cell r="CQ5">
            <v>43466</v>
          </cell>
          <cell r="CR5">
            <v>43497</v>
          </cell>
          <cell r="CS5">
            <v>43525</v>
          </cell>
          <cell r="CT5">
            <v>43556</v>
          </cell>
          <cell r="CU5">
            <v>43586</v>
          </cell>
          <cell r="CV5">
            <v>43617</v>
          </cell>
          <cell r="CW5">
            <v>43647</v>
          </cell>
          <cell r="CX5">
            <v>43678</v>
          </cell>
          <cell r="CY5">
            <v>43709</v>
          </cell>
          <cell r="CZ5">
            <v>43739</v>
          </cell>
          <cell r="DA5">
            <v>43770</v>
          </cell>
          <cell r="DB5">
            <v>43800</v>
          </cell>
          <cell r="DC5">
            <v>43831</v>
          </cell>
          <cell r="DD5">
            <v>43862</v>
          </cell>
          <cell r="DE5">
            <v>43891</v>
          </cell>
          <cell r="DF5">
            <v>43922</v>
          </cell>
          <cell r="DG5">
            <v>43952</v>
          </cell>
          <cell r="DH5">
            <v>43983</v>
          </cell>
          <cell r="DI5">
            <v>44013</v>
          </cell>
          <cell r="DJ5">
            <v>44044</v>
          </cell>
          <cell r="DK5">
            <v>44075</v>
          </cell>
          <cell r="DL5">
            <v>44105</v>
          </cell>
          <cell r="DM5">
            <v>44136</v>
          </cell>
          <cell r="DN5">
            <v>44166</v>
          </cell>
          <cell r="DO5">
            <v>44197</v>
          </cell>
          <cell r="DP5">
            <v>44228</v>
          </cell>
          <cell r="DQ5">
            <v>44256</v>
          </cell>
        </row>
        <row r="6">
          <cell r="A6" t="str">
            <v>יחס החזר עד 30%</v>
          </cell>
          <cell r="B6">
            <v>51.753381435303247</v>
          </cell>
          <cell r="C6">
            <v>50.828203597995156</v>
          </cell>
          <cell r="D6">
            <v>50.904646305783615</v>
          </cell>
          <cell r="E6">
            <v>50.892281027558596</v>
          </cell>
          <cell r="F6">
            <v>51.557400792267281</v>
          </cell>
          <cell r="G6">
            <v>49.402048338573472</v>
          </cell>
          <cell r="H6">
            <v>50.318400261175825</v>
          </cell>
          <cell r="I6">
            <v>49.550998479826305</v>
          </cell>
          <cell r="J6">
            <v>52.956027094159829</v>
          </cell>
          <cell r="K6">
            <v>52.827123463225135</v>
          </cell>
          <cell r="L6">
            <v>50.284070819041098</v>
          </cell>
          <cell r="M6">
            <v>53.479048679731129</v>
          </cell>
          <cell r="N6">
            <v>55.057524173355716</v>
          </cell>
          <cell r="O6">
            <v>52.496327028031438</v>
          </cell>
          <cell r="P6">
            <v>55.323746511190464</v>
          </cell>
          <cell r="Q6">
            <v>55.729479330051625</v>
          </cell>
          <cell r="R6">
            <v>54.635588537743217</v>
          </cell>
          <cell r="S6">
            <v>56.518611627334408</v>
          </cell>
          <cell r="T6">
            <v>55.527924854433735</v>
          </cell>
          <cell r="U6">
            <v>55.324697972237445</v>
          </cell>
          <cell r="V6">
            <v>57.45089357287155</v>
          </cell>
          <cell r="W6">
            <v>59.501753244822197</v>
          </cell>
          <cell r="X6">
            <v>59.126958679095637</v>
          </cell>
          <cell r="Y6">
            <v>59.531566092680876</v>
          </cell>
          <cell r="Z6">
            <v>57.949783602080281</v>
          </cell>
          <cell r="AA6">
            <v>58.983457344323583</v>
          </cell>
          <cell r="AB6">
            <v>58.43609649146174</v>
          </cell>
          <cell r="AC6">
            <v>59.960505594468657</v>
          </cell>
          <cell r="AD6">
            <v>59.015945468944871</v>
          </cell>
          <cell r="AE6">
            <v>58.191035683880273</v>
          </cell>
          <cell r="AF6">
            <v>58.855055623538618</v>
          </cell>
          <cell r="AG6">
            <v>62.274121298834714</v>
          </cell>
          <cell r="AH6">
            <v>62.677122920815272</v>
          </cell>
          <cell r="AI6">
            <v>63.798234806850047</v>
          </cell>
          <cell r="AJ6">
            <v>61.33299630601433</v>
          </cell>
          <cell r="AK6">
            <v>64.1361634251775</v>
          </cell>
          <cell r="AL6">
            <v>64.172427013696222</v>
          </cell>
          <cell r="AM6">
            <v>63.655284071995155</v>
          </cell>
          <cell r="AN6">
            <v>63.469796849285203</v>
          </cell>
          <cell r="AO6">
            <v>63.120249492115889</v>
          </cell>
          <cell r="AP6">
            <v>62.109944215156851</v>
          </cell>
          <cell r="AQ6">
            <v>63.047346739435675</v>
          </cell>
          <cell r="AR6">
            <v>65.480432847082952</v>
          </cell>
          <cell r="AS6">
            <v>65.549462049290696</v>
          </cell>
          <cell r="AT6">
            <v>63.425329352994126</v>
          </cell>
          <cell r="AU6">
            <v>66.461547792804339</v>
          </cell>
          <cell r="AV6">
            <v>66.404187871670842</v>
          </cell>
          <cell r="AW6">
            <v>67.368619413461715</v>
          </cell>
          <cell r="AX6">
            <v>67.125906437895608</v>
          </cell>
          <cell r="AY6">
            <v>67.320181430750807</v>
          </cell>
          <cell r="AZ6">
            <v>67.15941691699264</v>
          </cell>
          <cell r="BA6">
            <v>67.174012660543696</v>
          </cell>
          <cell r="BB6">
            <v>65.099072253413453</v>
          </cell>
          <cell r="BC6">
            <v>65.234964203260347</v>
          </cell>
          <cell r="BD6">
            <v>65.257962454388732</v>
          </cell>
          <cell r="BE6">
            <v>64.989975501713275</v>
          </cell>
          <cell r="BF6">
            <v>65.535426597134034</v>
          </cell>
          <cell r="BG6">
            <v>65.104052089924835</v>
          </cell>
          <cell r="BH6">
            <v>64.696358803528312</v>
          </cell>
          <cell r="BI6">
            <v>64.493088784713009</v>
          </cell>
          <cell r="BJ6">
            <v>63.983845445519556</v>
          </cell>
          <cell r="BK6">
            <v>65.474202938335793</v>
          </cell>
          <cell r="BL6">
            <v>63.98759656297679</v>
          </cell>
          <cell r="BM6">
            <v>63.520026404931535</v>
          </cell>
          <cell r="BN6">
            <v>64.458577570398205</v>
          </cell>
          <cell r="BO6">
            <v>63.416074959616331</v>
          </cell>
          <cell r="BP6">
            <v>63.829745662800995</v>
          </cell>
          <cell r="BQ6">
            <v>62.795639296680939</v>
          </cell>
          <cell r="BR6">
            <v>63.975721456387575</v>
          </cell>
          <cell r="BS6">
            <v>62.905878457648292</v>
          </cell>
          <cell r="BT6">
            <v>61.731955749853036</v>
          </cell>
          <cell r="BU6">
            <v>62.604587721906</v>
          </cell>
          <cell r="BV6">
            <v>62.063350020846016</v>
          </cell>
          <cell r="BW6">
            <v>63.159024177647908</v>
          </cell>
          <cell r="BX6">
            <v>63.444898822195206</v>
          </cell>
          <cell r="BY6">
            <v>62.292201892545776</v>
          </cell>
          <cell r="BZ6">
            <v>65.409817133601081</v>
          </cell>
          <cell r="CA6">
            <v>66.880319365483814</v>
          </cell>
          <cell r="CB6">
            <v>66.325120731629454</v>
          </cell>
          <cell r="CC6">
            <v>66.048600488371704</v>
          </cell>
          <cell r="CD6">
            <v>64.909588357481169</v>
          </cell>
          <cell r="CE6">
            <v>65.095783039160096</v>
          </cell>
          <cell r="CF6">
            <v>64.897475045187178</v>
          </cell>
          <cell r="CG6">
            <v>64.021382009270695</v>
          </cell>
          <cell r="CH6">
            <v>65.314989812356401</v>
          </cell>
          <cell r="CI6">
            <v>64.523636556568164</v>
          </cell>
          <cell r="CJ6">
            <v>64.051306568939864</v>
          </cell>
          <cell r="CK6">
            <v>63.318843329547995</v>
          </cell>
          <cell r="CL6">
            <v>64.392844730511769</v>
          </cell>
          <cell r="CM6">
            <v>64.012653081172928</v>
          </cell>
          <cell r="CN6">
            <v>63.663013838832065</v>
          </cell>
          <cell r="CO6">
            <v>63.241958205239698</v>
          </cell>
          <cell r="CP6">
            <v>61.697244548944887</v>
          </cell>
          <cell r="CQ6">
            <v>62.389800682225165</v>
          </cell>
          <cell r="CR6">
            <v>62.511565351740089</v>
          </cell>
          <cell r="CS6">
            <v>62.624241870714641</v>
          </cell>
          <cell r="CT6">
            <v>63.195016248701407</v>
          </cell>
          <cell r="CU6">
            <v>62.921286216332433</v>
          </cell>
          <cell r="CV6">
            <v>63.410098655690931</v>
          </cell>
          <cell r="CW6">
            <v>64.236829897128317</v>
          </cell>
          <cell r="CX6">
            <v>65.779496255478463</v>
          </cell>
          <cell r="CY6">
            <v>67.164872019003695</v>
          </cell>
          <cell r="CZ6">
            <v>67.77828991228381</v>
          </cell>
          <cell r="DA6">
            <v>68.017749439877747</v>
          </cell>
          <cell r="DB6">
            <v>67.552325566188784</v>
          </cell>
          <cell r="DC6">
            <v>68.874270621866472</v>
          </cell>
          <cell r="DD6">
            <v>66.990006387803518</v>
          </cell>
          <cell r="DE6">
            <v>66.86570459724858</v>
          </cell>
          <cell r="DF6">
            <v>62.897418622668198</v>
          </cell>
          <cell r="DG6">
            <v>64.687346815592235</v>
          </cell>
          <cell r="DH6">
            <v>64.282056741463464</v>
          </cell>
          <cell r="DI6">
            <v>64.322567318472977</v>
          </cell>
          <cell r="DJ6">
            <v>63.919619865689299</v>
          </cell>
          <cell r="DK6">
            <v>65.013152243841688</v>
          </cell>
          <cell r="DL6">
            <v>64.593861416134629</v>
          </cell>
          <cell r="DM6">
            <v>64.365339241240292</v>
          </cell>
          <cell r="DN6">
            <v>62.671793909756985</v>
          </cell>
          <cell r="DO6">
            <v>62.549767784344795</v>
          </cell>
          <cell r="DP6">
            <v>62.0459338787565</v>
          </cell>
          <cell r="DQ6">
            <v>63.137255572323781</v>
          </cell>
        </row>
        <row r="7">
          <cell r="A7" t="str">
            <v>יחס החזר מעל 30% ועד 40%</v>
          </cell>
          <cell r="B7">
            <v>24.674430355946743</v>
          </cell>
          <cell r="C7">
            <v>23.758734601113151</v>
          </cell>
          <cell r="D7">
            <v>25.903325906494867</v>
          </cell>
          <cell r="E7">
            <v>25.000307074820938</v>
          </cell>
          <cell r="F7">
            <v>24.590988504049118</v>
          </cell>
          <cell r="G7">
            <v>25.05836587225394</v>
          </cell>
          <cell r="H7">
            <v>25.316855524209949</v>
          </cell>
          <cell r="I7">
            <v>24.346150041815399</v>
          </cell>
          <cell r="J7">
            <v>24.513670003984437</v>
          </cell>
          <cell r="K7">
            <v>25.475692913729187</v>
          </cell>
          <cell r="L7">
            <v>24.282641898714335</v>
          </cell>
          <cell r="M7">
            <v>25.085061175485574</v>
          </cell>
          <cell r="N7">
            <v>23.906857731042962</v>
          </cell>
          <cell r="O7">
            <v>25.156796618864895</v>
          </cell>
          <cell r="P7">
            <v>23.699820056202853</v>
          </cell>
          <cell r="Q7">
            <v>24.215684022375751</v>
          </cell>
          <cell r="R7">
            <v>24.904019398814768</v>
          </cell>
          <cell r="S7">
            <v>23.142150802584325</v>
          </cell>
          <cell r="T7">
            <v>25.298524707055559</v>
          </cell>
          <cell r="U7">
            <v>25.848486901658806</v>
          </cell>
          <cell r="V7">
            <v>24.812256344073994</v>
          </cell>
          <cell r="W7">
            <v>24.221153781419027</v>
          </cell>
          <cell r="X7">
            <v>24.689998846235898</v>
          </cell>
          <cell r="Y7">
            <v>23.256332635387199</v>
          </cell>
          <cell r="Z7">
            <v>25.03299145604775</v>
          </cell>
          <cell r="AA7">
            <v>24.199193207108216</v>
          </cell>
          <cell r="AB7">
            <v>24.156277311790468</v>
          </cell>
          <cell r="AC7">
            <v>24.05680771759884</v>
          </cell>
          <cell r="AD7">
            <v>24.104400914826421</v>
          </cell>
          <cell r="AE7">
            <v>27.578730067965392</v>
          </cell>
          <cell r="AF7">
            <v>28.622127492319326</v>
          </cell>
          <cell r="AG7">
            <v>28.415497535527596</v>
          </cell>
          <cell r="AH7">
            <v>29.850712901760851</v>
          </cell>
          <cell r="AI7">
            <v>29.002996568001976</v>
          </cell>
          <cell r="AJ7">
            <v>32.514660653974531</v>
          </cell>
          <cell r="AK7">
            <v>31.005145797864785</v>
          </cell>
          <cell r="AL7">
            <v>31.614518521199575</v>
          </cell>
          <cell r="AM7">
            <v>31.507593313578724</v>
          </cell>
          <cell r="AN7">
            <v>32.071563664899443</v>
          </cell>
          <cell r="AO7">
            <v>32.99024483131317</v>
          </cell>
          <cell r="AP7">
            <v>34.47209032498305</v>
          </cell>
          <cell r="AQ7">
            <v>32.711020447564017</v>
          </cell>
          <cell r="AR7">
            <v>30.833701243720903</v>
          </cell>
          <cell r="AS7">
            <v>31.332198235824325</v>
          </cell>
          <cell r="AT7">
            <v>33.801153055415092</v>
          </cell>
          <cell r="AU7">
            <v>31.34405218763953</v>
          </cell>
          <cell r="AV7">
            <v>31.648630066661354</v>
          </cell>
          <cell r="AW7">
            <v>31.106495190612758</v>
          </cell>
          <cell r="AX7">
            <v>31.434687286667078</v>
          </cell>
          <cell r="AY7">
            <v>31.486974325524457</v>
          </cell>
          <cell r="AZ7">
            <v>31.711137962971058</v>
          </cell>
          <cell r="BA7">
            <v>31.987462911064313</v>
          </cell>
          <cell r="BB7">
            <v>33.740010314178676</v>
          </cell>
          <cell r="BC7">
            <v>33.482036238864367</v>
          </cell>
          <cell r="BD7">
            <v>33.452698612479651</v>
          </cell>
          <cell r="BE7">
            <v>34.247127596204457</v>
          </cell>
          <cell r="BF7">
            <v>33.503450600004868</v>
          </cell>
          <cell r="BG7">
            <v>33.894994052533875</v>
          </cell>
          <cell r="BH7">
            <v>34.385948185962405</v>
          </cell>
          <cell r="BI7">
            <v>34.688820741727575</v>
          </cell>
          <cell r="BJ7">
            <v>35.183622623947365</v>
          </cell>
          <cell r="BK7">
            <v>34.075577883100209</v>
          </cell>
          <cell r="BL7">
            <v>35.610926401282008</v>
          </cell>
          <cell r="BM7">
            <v>36.119654867865272</v>
          </cell>
          <cell r="BN7">
            <v>34.986721947483503</v>
          </cell>
          <cell r="BO7">
            <v>36.354381578377378</v>
          </cell>
          <cell r="BP7">
            <v>35.889546371093701</v>
          </cell>
          <cell r="BQ7">
            <v>36.918604530996809</v>
          </cell>
          <cell r="BR7">
            <v>35.803849137665253</v>
          </cell>
          <cell r="BS7">
            <v>36.53908335730641</v>
          </cell>
          <cell r="BT7">
            <v>37.935509995549104</v>
          </cell>
          <cell r="BU7">
            <v>37.106221746982669</v>
          </cell>
          <cell r="BV7">
            <v>37.537492299182929</v>
          </cell>
          <cell r="BW7">
            <v>36.416202670403642</v>
          </cell>
          <cell r="BX7">
            <v>36.320092840426909</v>
          </cell>
          <cell r="BY7">
            <v>37.222257850061972</v>
          </cell>
          <cell r="BZ7">
            <v>34.273114807470847</v>
          </cell>
          <cell r="CA7">
            <v>32.522217406089396</v>
          </cell>
          <cell r="CB7">
            <v>32.998282231942056</v>
          </cell>
          <cell r="CC7">
            <v>33.400299025190257</v>
          </cell>
          <cell r="CD7">
            <v>34.35810449981954</v>
          </cell>
          <cell r="CE7">
            <v>34.575813804787913</v>
          </cell>
          <cell r="CF7">
            <v>34.751207669236294</v>
          </cell>
          <cell r="CG7">
            <v>35.519226871379672</v>
          </cell>
          <cell r="CH7">
            <v>34.41101696380295</v>
          </cell>
          <cell r="CI7">
            <v>35.319561837052035</v>
          </cell>
          <cell r="CJ7">
            <v>35.683212455256694</v>
          </cell>
          <cell r="CK7">
            <v>36.466270386302554</v>
          </cell>
          <cell r="CL7">
            <v>35.348942285782343</v>
          </cell>
          <cell r="CM7">
            <v>35.764330470584113</v>
          </cell>
          <cell r="CN7">
            <v>36.247753396793158</v>
          </cell>
          <cell r="CO7">
            <v>36.493320486792456</v>
          </cell>
          <cell r="CP7">
            <v>38.018974901224645</v>
          </cell>
          <cell r="CQ7">
            <v>37.285686517022086</v>
          </cell>
          <cell r="CR7">
            <v>37.370102370869319</v>
          </cell>
          <cell r="CS7">
            <v>37.200746671070625</v>
          </cell>
          <cell r="CT7">
            <v>36.667305529233083</v>
          </cell>
          <cell r="CU7">
            <v>37.001244372594634</v>
          </cell>
          <cell r="CV7">
            <v>36.157390831008115</v>
          </cell>
          <cell r="CW7">
            <v>35.586465599785669</v>
          </cell>
          <cell r="CX7">
            <v>34.010060116041132</v>
          </cell>
          <cell r="CY7">
            <v>32.710819345316857</v>
          </cell>
          <cell r="CZ7">
            <v>31.984794648071141</v>
          </cell>
          <cell r="DA7">
            <v>31.926773824327437</v>
          </cell>
          <cell r="DB7">
            <v>32.355300129560959</v>
          </cell>
          <cell r="DC7">
            <v>31.065087534362661</v>
          </cell>
          <cell r="DD7">
            <v>32.868152633517177</v>
          </cell>
          <cell r="DE7">
            <v>33.037355208810091</v>
          </cell>
          <cell r="DF7">
            <v>36.854251123482214</v>
          </cell>
          <cell r="DG7">
            <v>35.028786567651963</v>
          </cell>
          <cell r="DH7">
            <v>35.583404384622987</v>
          </cell>
          <cell r="DI7">
            <v>35.445943473822602</v>
          </cell>
          <cell r="DJ7">
            <v>35.863183545588598</v>
          </cell>
          <cell r="DK7">
            <v>34.876608717488843</v>
          </cell>
          <cell r="DL7">
            <v>34.871178561766882</v>
          </cell>
          <cell r="DM7">
            <v>35.419556511564906</v>
          </cell>
          <cell r="DN7">
            <v>37.182079457968634</v>
          </cell>
          <cell r="DO7">
            <v>37.338066754525741</v>
          </cell>
          <cell r="DP7">
            <v>37.686029085179293</v>
          </cell>
          <cell r="DQ7">
            <v>36.721336312076048</v>
          </cell>
        </row>
        <row r="8">
          <cell r="A8" t="str">
            <v>יחס החזר מעל 40% ועד 50%</v>
          </cell>
          <cell r="B8">
            <v>11.658195941102505</v>
          </cell>
          <cell r="C8">
            <v>12.080529487376083</v>
          </cell>
          <cell r="D8">
            <v>11.040415955118162</v>
          </cell>
          <cell r="E8">
            <v>12.107372173898954</v>
          </cell>
          <cell r="F8">
            <v>12.593648687643681</v>
          </cell>
          <cell r="G8">
            <v>13.291266394493134</v>
          </cell>
          <cell r="H8">
            <v>12.75030502791132</v>
          </cell>
          <cell r="I8">
            <v>13.08973340331597</v>
          </cell>
          <cell r="J8">
            <v>11.428140286031589</v>
          </cell>
          <cell r="K8">
            <v>11.850187498562997</v>
          </cell>
          <cell r="L8">
            <v>14.024780103013491</v>
          </cell>
          <cell r="M8">
            <v>12.081293492255318</v>
          </cell>
          <cell r="N8">
            <v>12.402094814877534</v>
          </cell>
          <cell r="O8">
            <v>12.242928645232928</v>
          </cell>
          <cell r="P8">
            <v>11.301404043466848</v>
          </cell>
          <cell r="Q8">
            <v>11.286049600121867</v>
          </cell>
          <cell r="R8">
            <v>11.139795234388936</v>
          </cell>
          <cell r="S8">
            <v>11.250016209695119</v>
          </cell>
          <cell r="T8">
            <v>11.145738195390891</v>
          </cell>
          <cell r="U8">
            <v>10.973015592308116</v>
          </cell>
          <cell r="V8">
            <v>10.59394873194673</v>
          </cell>
          <cell r="W8">
            <v>9.3441907984892332</v>
          </cell>
          <cell r="X8">
            <v>10.241935835179259</v>
          </cell>
          <cell r="Y8">
            <v>10.466288365478809</v>
          </cell>
          <cell r="Z8">
            <v>10.003367286281456</v>
          </cell>
          <cell r="AA8">
            <v>10.030058046782782</v>
          </cell>
          <cell r="AB8">
            <v>10.513320112987701</v>
          </cell>
          <cell r="AC8">
            <v>9.5738442208974561</v>
          </cell>
          <cell r="AD8">
            <v>10.447610562988773</v>
          </cell>
          <cell r="AE8">
            <v>8.7750146334838952</v>
          </cell>
          <cell r="AF8">
            <v>8.3437527469763335</v>
          </cell>
          <cell r="AG8">
            <v>6.3113822963824493</v>
          </cell>
          <cell r="AH8">
            <v>5.4287154766918242</v>
          </cell>
          <cell r="AI8">
            <v>5.6612782430826751</v>
          </cell>
          <cell r="AJ8">
            <v>4.6669530287821495</v>
          </cell>
          <cell r="AK8">
            <v>3.3727128521120684</v>
          </cell>
          <cell r="AL8">
            <v>2.8629817829167603</v>
          </cell>
          <cell r="AM8">
            <v>3.4826452945005375</v>
          </cell>
          <cell r="AN8">
            <v>3.2046547208852223</v>
          </cell>
          <cell r="AO8">
            <v>2.7801932472412103</v>
          </cell>
          <cell r="AP8">
            <v>2.3928195713182037</v>
          </cell>
          <cell r="AQ8">
            <v>2.9675544584814544</v>
          </cell>
          <cell r="AR8">
            <v>2.4439209302782068</v>
          </cell>
          <cell r="AS8">
            <v>1.9359034066547518</v>
          </cell>
          <cell r="AT8">
            <v>1.95141066896071</v>
          </cell>
          <cell r="AU8">
            <v>1.2255633959577636</v>
          </cell>
          <cell r="AV8">
            <v>1.4001735720937334</v>
          </cell>
          <cell r="AW8">
            <v>0.8775849648159646</v>
          </cell>
          <cell r="AX8">
            <v>0.84240493079167955</v>
          </cell>
          <cell r="AY8">
            <v>0.75818923560674645</v>
          </cell>
          <cell r="AZ8">
            <v>0.77931643429804442</v>
          </cell>
          <cell r="BA8">
            <v>0.55181985477602824</v>
          </cell>
          <cell r="BB8">
            <v>0.83399400880096608</v>
          </cell>
          <cell r="BC8">
            <v>0.90848525400048719</v>
          </cell>
          <cell r="BD8">
            <v>0.78443188347373816</v>
          </cell>
          <cell r="BE8">
            <v>0.50866132233617056</v>
          </cell>
          <cell r="BF8">
            <v>0.64059431693038249</v>
          </cell>
          <cell r="BG8">
            <v>0.44611120966622575</v>
          </cell>
          <cell r="BH8">
            <v>0.51196870642724668</v>
          </cell>
          <cell r="BI8">
            <v>0.48653364545195371</v>
          </cell>
          <cell r="BJ8">
            <v>0.65869648021152893</v>
          </cell>
          <cell r="BK8">
            <v>0.23996882194923866</v>
          </cell>
          <cell r="BL8">
            <v>0.26259991033541552</v>
          </cell>
          <cell r="BM8">
            <v>0.19582401180413589</v>
          </cell>
          <cell r="BN8">
            <v>0.40159046134747489</v>
          </cell>
          <cell r="BO8">
            <v>0.14645669495211314</v>
          </cell>
          <cell r="BP8">
            <v>0.1553429030664821</v>
          </cell>
          <cell r="BQ8">
            <v>0.16598997880354963</v>
          </cell>
          <cell r="BR8">
            <v>0.13317062235038979</v>
          </cell>
          <cell r="BS8">
            <v>0.37509146602297327</v>
          </cell>
          <cell r="BT8">
            <v>0.22145710464287427</v>
          </cell>
          <cell r="BU8">
            <v>0.17370109403672937</v>
          </cell>
          <cell r="BV8">
            <v>0.29736877775586468</v>
          </cell>
          <cell r="BW8">
            <v>0.2683825321195305</v>
          </cell>
          <cell r="BX8">
            <v>0.17643044896900034</v>
          </cell>
          <cell r="BY8">
            <v>0.38119759902339656</v>
          </cell>
          <cell r="BZ8">
            <v>0.16676139458619246</v>
          </cell>
          <cell r="CA8">
            <v>0.55827893231923131</v>
          </cell>
          <cell r="CB8">
            <v>0.4888290868966581</v>
          </cell>
          <cell r="CC8">
            <v>0.41973875645432129</v>
          </cell>
          <cell r="CD8">
            <v>0.60591314884245107</v>
          </cell>
          <cell r="CE8">
            <v>0.25756252851481021</v>
          </cell>
          <cell r="CF8">
            <v>0.30463265286710739</v>
          </cell>
          <cell r="CG8">
            <v>0.38156224590549431</v>
          </cell>
          <cell r="CH8">
            <v>0.2245776336740917</v>
          </cell>
          <cell r="CI8">
            <v>0.13625251507001385</v>
          </cell>
          <cell r="CJ8">
            <v>0.20759748817409657</v>
          </cell>
          <cell r="CK8">
            <v>0.18805853772734438</v>
          </cell>
          <cell r="CL8">
            <v>0.18745634968669236</v>
          </cell>
          <cell r="CM8">
            <v>0.17109250676519044</v>
          </cell>
          <cell r="CN8">
            <v>6.8785435298824527E-2</v>
          </cell>
          <cell r="CO8">
            <v>0.20415079992355997</v>
          </cell>
          <cell r="CP8">
            <v>0.24777994711739645</v>
          </cell>
          <cell r="CQ8">
            <v>0.27372435419974439</v>
          </cell>
          <cell r="CR8">
            <v>0.11030711260795625</v>
          </cell>
          <cell r="CS8">
            <v>0.1129348335149549</v>
          </cell>
          <cell r="CT8">
            <v>0.13400531880911565</v>
          </cell>
          <cell r="CU8">
            <v>7.4658557226705238E-2</v>
          </cell>
          <cell r="CV8">
            <v>0.38137378766839258</v>
          </cell>
          <cell r="CW8">
            <v>0.17337201222397242</v>
          </cell>
          <cell r="CX8">
            <v>0.1958155198016136</v>
          </cell>
          <cell r="CY8">
            <v>6.6831562859472796E-2</v>
          </cell>
          <cell r="CZ8">
            <v>0.20907863192175841</v>
          </cell>
          <cell r="DA8">
            <v>4.4299604750163861E-2</v>
          </cell>
          <cell r="DB8">
            <v>7.5896476160306037E-2</v>
          </cell>
          <cell r="DC8">
            <v>5.064870057685239E-2</v>
          </cell>
          <cell r="DD8">
            <v>0.11390560983324982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</row>
        <row r="9">
          <cell r="A9" t="str">
            <v>יחס החזר מעל 50%</v>
          </cell>
          <cell r="B9">
            <v>11.913992267647508</v>
          </cell>
          <cell r="C9">
            <v>13.332532313515614</v>
          </cell>
          <cell r="D9">
            <v>12.151611832603363</v>
          </cell>
          <cell r="E9">
            <v>12.000039723721518</v>
          </cell>
          <cell r="F9">
            <v>11.257962016039928</v>
          </cell>
          <cell r="G9">
            <v>12.248319394679456</v>
          </cell>
          <cell r="H9">
            <v>11.614439186702903</v>
          </cell>
          <cell r="I9">
            <v>13.013118075042311</v>
          </cell>
          <cell r="J9">
            <v>11.102162615824142</v>
          </cell>
          <cell r="K9">
            <v>9.8469961244826756</v>
          </cell>
          <cell r="L9">
            <v>11.40850717923108</v>
          </cell>
          <cell r="M9">
            <v>9.3545966525279809</v>
          </cell>
          <cell r="N9">
            <v>8.6335232807237787</v>
          </cell>
          <cell r="O9">
            <v>10.103947707870738</v>
          </cell>
          <cell r="P9">
            <v>9.6750293891398389</v>
          </cell>
          <cell r="Q9">
            <v>8.768787047450747</v>
          </cell>
          <cell r="R9">
            <v>9.3205968290530645</v>
          </cell>
          <cell r="S9">
            <v>9.0892213603861336</v>
          </cell>
          <cell r="T9">
            <v>8.0278122431198184</v>
          </cell>
          <cell r="U9">
            <v>7.8537995337956161</v>
          </cell>
          <cell r="V9">
            <v>7.1429013511077111</v>
          </cell>
          <cell r="W9">
            <v>6.9329021752695486</v>
          </cell>
          <cell r="X9">
            <v>5.9411066394892105</v>
          </cell>
          <cell r="Y9">
            <v>6.7458129064531196</v>
          </cell>
          <cell r="Z9">
            <v>7.0138576555904963</v>
          </cell>
          <cell r="AA9">
            <v>6.7872914017854358</v>
          </cell>
          <cell r="AB9">
            <v>6.8943060837600934</v>
          </cell>
          <cell r="AC9">
            <v>6.4088424670350443</v>
          </cell>
          <cell r="AD9">
            <v>6.4320430532399158</v>
          </cell>
          <cell r="AE9">
            <v>5.4552196146704484</v>
          </cell>
          <cell r="AF9">
            <v>4.1790641371657342</v>
          </cell>
          <cell r="AG9">
            <v>2.99899886925526</v>
          </cell>
          <cell r="AH9">
            <v>2.0434487007320619</v>
          </cell>
          <cell r="AI9">
            <v>1.5374903820652952</v>
          </cell>
          <cell r="AJ9">
            <v>1.485390011228986</v>
          </cell>
          <cell r="AK9">
            <v>1.4859779248456473</v>
          </cell>
          <cell r="AL9">
            <v>1.3500726821874505</v>
          </cell>
          <cell r="AM9">
            <v>1.3544773199255806</v>
          </cell>
          <cell r="AN9">
            <v>1.2539847649301215</v>
          </cell>
          <cell r="AO9">
            <v>1.1093124293297265</v>
          </cell>
          <cell r="AP9">
            <v>1.0251458885418896</v>
          </cell>
          <cell r="AQ9">
            <v>1.274078354518845</v>
          </cell>
          <cell r="AR9">
            <v>1.2419449789179378</v>
          </cell>
          <cell r="AS9">
            <v>1.1824363082302256</v>
          </cell>
          <cell r="AT9">
            <v>0.82210692263009122</v>
          </cell>
          <cell r="AU9">
            <v>0.96883662359835321</v>
          </cell>
          <cell r="AV9">
            <v>0.54700848957405313</v>
          </cell>
          <cell r="AW9">
            <v>0.64730043110957169</v>
          </cell>
          <cell r="AX9">
            <v>0.59700134464562615</v>
          </cell>
          <cell r="AY9">
            <v>0.43465500811797897</v>
          </cell>
          <cell r="AZ9">
            <v>0.35012868573825495</v>
          </cell>
          <cell r="BA9">
            <v>0.28670457361594276</v>
          </cell>
          <cell r="BB9">
            <v>0.32692342360688276</v>
          </cell>
          <cell r="BC9">
            <v>0.37451430387481227</v>
          </cell>
          <cell r="BD9">
            <v>0.50490704965789024</v>
          </cell>
          <cell r="BE9">
            <v>0.25423557974609068</v>
          </cell>
          <cell r="BF9">
            <v>0.32052848593071609</v>
          </cell>
          <cell r="BG9">
            <v>0.55484264787506188</v>
          </cell>
          <cell r="BH9">
            <v>0.4057243040820348</v>
          </cell>
          <cell r="BI9">
            <v>0.33155682810747955</v>
          </cell>
          <cell r="BJ9">
            <v>0.17383545032154296</v>
          </cell>
          <cell r="BK9">
            <v>0.21025035661476449</v>
          </cell>
          <cell r="BL9">
            <v>0.13887712540579791</v>
          </cell>
          <cell r="BM9">
            <v>0.16449471539906607</v>
          </cell>
          <cell r="BN9">
            <v>0.1531100207708396</v>
          </cell>
          <cell r="BO9">
            <v>8.3086767054188548E-2</v>
          </cell>
          <cell r="BP9">
            <v>0.12536506303882636</v>
          </cell>
          <cell r="BQ9">
            <v>0.11976619351870808</v>
          </cell>
          <cell r="BR9">
            <v>8.7258783596782685E-2</v>
          </cell>
          <cell r="BS9">
            <v>0.17994671902232223</v>
          </cell>
          <cell r="BT9">
            <v>0.11107714995498907</v>
          </cell>
          <cell r="BU9">
            <v>0.11548943707459963</v>
          </cell>
          <cell r="BV9">
            <v>0.10178890221520147</v>
          </cell>
          <cell r="BW9">
            <v>0.15639061982892208</v>
          </cell>
          <cell r="BX9">
            <v>5.8577888408882312E-2</v>
          </cell>
          <cell r="BY9">
            <v>0.10434265836885404</v>
          </cell>
          <cell r="BZ9">
            <v>0.15030666434186993</v>
          </cell>
          <cell r="CA9">
            <v>3.9184296107553557E-2</v>
          </cell>
          <cell r="CB9">
            <v>0.1877679495318299</v>
          </cell>
          <cell r="CC9">
            <v>0.13136172998370804</v>
          </cell>
          <cell r="CD9">
            <v>0.12639399385685138</v>
          </cell>
          <cell r="CE9">
            <v>7.0840627537180401E-2</v>
          </cell>
          <cell r="CF9">
            <v>4.6684632709423385E-2</v>
          </cell>
          <cell r="CG9">
            <v>7.7828873444143368E-2</v>
          </cell>
          <cell r="CH9">
            <v>4.9415590166563522E-2</v>
          </cell>
          <cell r="CI9">
            <v>2.0549091309795403E-2</v>
          </cell>
          <cell r="CJ9">
            <v>5.7883487629335734E-2</v>
          </cell>
          <cell r="CK9">
            <v>2.6827746422101836E-2</v>
          </cell>
          <cell r="CL9">
            <v>7.0756634019204873E-2</v>
          </cell>
          <cell r="CM9">
            <v>5.1923941477766467E-2</v>
          </cell>
          <cell r="CN9">
            <v>2.0447329075946874E-2</v>
          </cell>
          <cell r="CO9">
            <v>6.0570508044291718E-2</v>
          </cell>
          <cell r="CP9">
            <v>3.6000602713076327E-2</v>
          </cell>
          <cell r="CQ9">
            <v>5.0788446553008348E-2</v>
          </cell>
          <cell r="CR9">
            <v>8.025164782642525E-3</v>
          </cell>
          <cell r="CS9">
            <v>6.2076624699782257E-2</v>
          </cell>
          <cell r="CT9">
            <v>3.6729032563960272E-3</v>
          </cell>
          <cell r="CU9">
            <v>2.8108538462356591E-3</v>
          </cell>
          <cell r="CV9">
            <v>5.11367256325585E-2</v>
          </cell>
          <cell r="CW9">
            <v>3.3324908620460964E-3</v>
          </cell>
          <cell r="CX9">
            <v>1.4628108678802024E-2</v>
          </cell>
          <cell r="CY9">
            <v>5.7477072819979491E-2</v>
          </cell>
          <cell r="CZ9">
            <v>2.7836807723302128E-2</v>
          </cell>
          <cell r="DA9">
            <v>1.117713104465673E-2</v>
          </cell>
          <cell r="DB9">
            <v>1.6477828089942786E-2</v>
          </cell>
          <cell r="DC9">
            <v>9.9931431940134593E-3</v>
          </cell>
          <cell r="DD9">
            <v>2.793536884605826E-2</v>
          </cell>
          <cell r="DE9">
            <v>9.6940193941321709E-2</v>
          </cell>
          <cell r="DF9">
            <v>0.24833025384958218</v>
          </cell>
          <cell r="DG9">
            <v>0.28386661675580022</v>
          </cell>
          <cell r="DH9">
            <v>0.13453887391353081</v>
          </cell>
          <cell r="DI9">
            <v>0.231489207704413</v>
          </cell>
          <cell r="DJ9">
            <v>0.21719658872211789</v>
          </cell>
          <cell r="DK9">
            <v>0.11023903866947155</v>
          </cell>
          <cell r="DL9">
            <v>0.53496002209848936</v>
          </cell>
          <cell r="DM9">
            <v>0.21510424719480187</v>
          </cell>
          <cell r="DN9">
            <v>0.14612663227438802</v>
          </cell>
          <cell r="DO9">
            <v>0.11216546112946955</v>
          </cell>
          <cell r="DP9">
            <v>0.26803703606420365</v>
          </cell>
          <cell r="DQ9">
            <v>0.14140811560018104</v>
          </cell>
        </row>
        <row r="10">
          <cell r="A10" t="str">
            <v>ממוצע</v>
          </cell>
          <cell r="B10">
            <v>32.384757982067526</v>
          </cell>
          <cell r="C10">
            <v>33.189532573957706</v>
          </cell>
          <cell r="D10">
            <v>32.575561723939387</v>
          </cell>
          <cell r="E10">
            <v>32.579936802695151</v>
          </cell>
          <cell r="F10">
            <v>32.261393079608993</v>
          </cell>
          <cell r="G10">
            <v>33.018794485404982</v>
          </cell>
          <cell r="H10">
            <v>32.361333343170465</v>
          </cell>
          <cell r="I10">
            <v>33.303420233373046</v>
          </cell>
          <cell r="J10">
            <v>31.987877143753334</v>
          </cell>
          <cell r="K10">
            <v>31.728941484149058</v>
          </cell>
          <cell r="L10">
            <v>32.79525795292583</v>
          </cell>
          <cell r="M10">
            <v>31.345386760187356</v>
          </cell>
          <cell r="N10">
            <v>30.759047495697388</v>
          </cell>
          <cell r="O10">
            <v>32.082461055292136</v>
          </cell>
          <cell r="P10">
            <v>31.106240099711339</v>
          </cell>
          <cell r="Q10">
            <v>30.870643179714385</v>
          </cell>
          <cell r="R10">
            <v>31.157888148437568</v>
          </cell>
          <cell r="S10">
            <v>31.044201610386533</v>
          </cell>
          <cell r="T10">
            <v>30.575077180719447</v>
          </cell>
          <cell r="U10">
            <v>30.632306687351974</v>
          </cell>
          <cell r="V10">
            <v>30.16225270785927</v>
          </cell>
          <cell r="W10">
            <v>29.540624391638048</v>
          </cell>
          <cell r="X10">
            <v>29.572779336892673</v>
          </cell>
          <cell r="Y10">
            <v>29.680512363187912</v>
          </cell>
          <cell r="Z10">
            <v>29.951125531928181</v>
          </cell>
          <cell r="AA10">
            <v>29.697380039688465</v>
          </cell>
          <cell r="AB10">
            <v>29.807146550660342</v>
          </cell>
          <cell r="AC10">
            <v>29.502942631364064</v>
          </cell>
          <cell r="AD10">
            <v>29.750067522977364</v>
          </cell>
          <cell r="AE10">
            <v>29.401801878987261</v>
          </cell>
          <cell r="AF10">
            <v>29.094005285682574</v>
          </cell>
          <cell r="AG10">
            <v>27.769069992103855</v>
          </cell>
          <cell r="AH10">
            <v>27.364589078233614</v>
          </cell>
          <cell r="AI10">
            <v>27.201211611030018</v>
          </cell>
          <cell r="AJ10">
            <v>27.332761921474351</v>
          </cell>
          <cell r="AK10">
            <v>26.990211376829986</v>
          </cell>
          <cell r="AL10">
            <v>26.805502245092168</v>
          </cell>
          <cell r="AM10">
            <v>26.993836720412457</v>
          </cell>
          <cell r="AN10">
            <v>26.829890291911173</v>
          </cell>
          <cell r="AO10">
            <v>26.952569619818096</v>
          </cell>
          <cell r="AP10">
            <v>26.997861216748287</v>
          </cell>
          <cell r="AQ10">
            <v>26.831802918734503</v>
          </cell>
          <cell r="AR10">
            <v>26.301633515899319</v>
          </cell>
          <cell r="AS10">
            <v>26.158802070204214</v>
          </cell>
          <cell r="AT10">
            <v>26.367924623784884</v>
          </cell>
          <cell r="AU10">
            <v>25.772655699935576</v>
          </cell>
          <cell r="AV10">
            <v>25.785091067486661</v>
          </cell>
          <cell r="AW10">
            <v>25.672584010850052</v>
          </cell>
          <cell r="AX10">
            <v>25.668743523712827</v>
          </cell>
          <cell r="AY10">
            <v>25.733877396464983</v>
          </cell>
          <cell r="AZ10">
            <v>25.718611830302429</v>
          </cell>
          <cell r="BA10">
            <v>25.537999236203458</v>
          </cell>
          <cell r="BB10">
            <v>26.036911152880659</v>
          </cell>
          <cell r="BC10">
            <v>25.842946177554815</v>
          </cell>
          <cell r="BD10">
            <v>25.929947799324836</v>
          </cell>
          <cell r="BE10">
            <v>26.025718659484475</v>
          </cell>
          <cell r="BF10">
            <v>26.077755157440389</v>
          </cell>
          <cell r="BG10">
            <v>26.300728198316257</v>
          </cell>
          <cell r="BH10">
            <v>26.05890022055808</v>
          </cell>
          <cell r="BI10">
            <v>26.224473345545164</v>
          </cell>
          <cell r="BJ10">
            <v>26.336502228802605</v>
          </cell>
          <cell r="BK10">
            <v>26.134037534221882</v>
          </cell>
          <cell r="BL10">
            <v>26.302859478751039</v>
          </cell>
          <cell r="BM10">
            <v>26.404456493939826</v>
          </cell>
          <cell r="BN10">
            <v>26.212279272568363</v>
          </cell>
          <cell r="BO10">
            <v>26.394620312436789</v>
          </cell>
          <cell r="BP10">
            <v>26.401909472325276</v>
          </cell>
          <cell r="BQ10">
            <v>26.423727983209368</v>
          </cell>
          <cell r="BR10">
            <v>26.276006152807792</v>
          </cell>
          <cell r="BS10">
            <v>26.361925528112089</v>
          </cell>
          <cell r="BT10">
            <v>26.532332012194775</v>
          </cell>
          <cell r="BU10">
            <v>26.393774880684255</v>
          </cell>
          <cell r="BV10">
            <v>26.461862406072516</v>
          </cell>
          <cell r="BW10">
            <v>26.276866002404159</v>
          </cell>
          <cell r="BX10">
            <v>26.194477147895956</v>
          </cell>
          <cell r="BY10">
            <v>26.415643684884259</v>
          </cell>
          <cell r="BZ10">
            <v>25.987370617135408</v>
          </cell>
          <cell r="CA10">
            <v>25.628942377232523</v>
          </cell>
          <cell r="CB10">
            <v>25.732859662204405</v>
          </cell>
          <cell r="CC10">
            <v>25.712146873500586</v>
          </cell>
          <cell r="CD10">
            <v>25.9901844970205</v>
          </cell>
          <cell r="CE10">
            <v>25.82092164725351</v>
          </cell>
          <cell r="CF10">
            <v>25.996801742755849</v>
          </cell>
          <cell r="CG10">
            <v>26.000922242248986</v>
          </cell>
          <cell r="CH10">
            <v>25.894113667027757</v>
          </cell>
          <cell r="CI10">
            <v>26.09907845385943</v>
          </cell>
          <cell r="CJ10">
            <v>26.264718225933542</v>
          </cell>
          <cell r="CK10">
            <v>26.294114981719936</v>
          </cell>
          <cell r="CL10">
            <v>26.199066675165263</v>
          </cell>
          <cell r="CM10">
            <v>26.090447831863479</v>
          </cell>
          <cell r="CN10">
            <v>26.154298247887642</v>
          </cell>
          <cell r="CO10">
            <v>26.169561244463139</v>
          </cell>
          <cell r="CP10">
            <v>26.669784895927329</v>
          </cell>
          <cell r="CQ10">
            <v>26.34192665821482</v>
          </cell>
          <cell r="CR10">
            <v>26.209545722320403</v>
          </cell>
          <cell r="CS10">
            <v>26.424795117945592</v>
          </cell>
          <cell r="CT10">
            <v>26.241492498707249</v>
          </cell>
          <cell r="CU10">
            <v>26.302551571571176</v>
          </cell>
          <cell r="CV10">
            <v>26.403411574075974</v>
          </cell>
          <cell r="CW10">
            <v>26.227714379797057</v>
          </cell>
          <cell r="CX10">
            <v>25.913892918221737</v>
          </cell>
          <cell r="CY10">
            <v>25.723170551062395</v>
          </cell>
          <cell r="CZ10">
            <v>25.854932914301969</v>
          </cell>
          <cell r="DA10">
            <v>25.668032197926351</v>
          </cell>
          <cell r="DB10">
            <v>25.821464348118813</v>
          </cell>
          <cell r="DC10">
            <v>25.509333074518114</v>
          </cell>
          <cell r="DD10">
            <v>25.893089594084117</v>
          </cell>
          <cell r="DE10">
            <v>26.280076459338481</v>
          </cell>
          <cell r="DF10">
            <v>26.91125949152719</v>
          </cell>
          <cell r="DG10">
            <v>26.59288208388816</v>
          </cell>
          <cell r="DH10">
            <v>26.616907878424357</v>
          </cell>
          <cell r="DI10">
            <v>26.679519845868743</v>
          </cell>
          <cell r="DJ10">
            <v>26.731239436274024</v>
          </cell>
          <cell r="DK10">
            <v>26.508014808678588</v>
          </cell>
          <cell r="DL10">
            <v>26.585580117747782</v>
          </cell>
          <cell r="DM10">
            <v>26.555819855875836</v>
          </cell>
          <cell r="DN10">
            <v>26.819381316178653</v>
          </cell>
          <cell r="DO10">
            <v>26.724139783017314</v>
          </cell>
          <cell r="DP10">
            <v>26.807718107310087</v>
          </cell>
          <cell r="DQ10">
            <v>26.712870479137134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Z24"/>
  <sheetViews>
    <sheetView rightToLeft="1" tabSelected="1" view="pageBreakPreview" topLeftCell="KX1" zoomScale="95" zoomScaleNormal="100" zoomScaleSheetLayoutView="95" workbookViewId="0">
      <selection activeCell="H28" sqref="H28"/>
    </sheetView>
  </sheetViews>
  <sheetFormatPr defaultRowHeight="12.75" x14ac:dyDescent="0.2"/>
  <cols>
    <col min="1" max="1" width="20.75" style="1" bestFit="1" customWidth="1"/>
    <col min="2" max="3" width="9" style="1"/>
    <col min="4" max="5" width="9.5" style="1" bestFit="1" customWidth="1"/>
    <col min="6" max="6" width="9" style="1"/>
    <col min="7" max="7" width="8.625" style="1" bestFit="1" customWidth="1"/>
    <col min="8" max="8" width="8.375" style="1" bestFit="1" customWidth="1"/>
    <col min="9" max="11" width="9" style="1"/>
    <col min="12" max="13" width="8.625" style="1" bestFit="1" customWidth="1"/>
    <col min="14" max="18" width="9" style="1"/>
    <col min="19" max="19" width="8.625" style="1" bestFit="1" customWidth="1"/>
    <col min="20" max="20" width="8.375" style="1" bestFit="1" customWidth="1"/>
    <col min="21" max="28" width="9" style="1"/>
    <col min="29" max="30" width="8.375" style="1" bestFit="1" customWidth="1"/>
    <col min="31" max="32" width="9" style="1"/>
    <col min="33" max="33" width="9.375" style="1" bestFit="1" customWidth="1"/>
    <col min="34" max="16384" width="9" style="1"/>
  </cols>
  <sheetData>
    <row r="1" spans="1:130" x14ac:dyDescent="0.2">
      <c r="A1" s="1" t="s">
        <v>0</v>
      </c>
    </row>
    <row r="2" spans="1:130" x14ac:dyDescent="0.2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K2" s="3"/>
      <c r="L2" s="3"/>
      <c r="M2" s="3"/>
      <c r="N2" s="3"/>
    </row>
    <row r="3" spans="1:130" x14ac:dyDescent="0.2">
      <c r="A3" s="4" t="s">
        <v>8</v>
      </c>
      <c r="B3" s="5">
        <v>45.910940772057373</v>
      </c>
      <c r="C3" s="5">
        <v>43.955630757661211</v>
      </c>
      <c r="D3" s="5">
        <v>67.222033118949938</v>
      </c>
      <c r="E3" s="5">
        <v>49.542470239505512</v>
      </c>
      <c r="F3" s="5">
        <v>59.202230750963309</v>
      </c>
      <c r="G3" s="5">
        <v>78.568043047927063</v>
      </c>
      <c r="H3" s="5">
        <v>47.548893226768811</v>
      </c>
      <c r="K3" s="6"/>
      <c r="L3" s="3"/>
      <c r="M3" s="3"/>
      <c r="N3" s="6"/>
      <c r="Q3" s="7">
        <v>-45.910940772057373</v>
      </c>
      <c r="R3" s="8">
        <v>55.992891701976184</v>
      </c>
    </row>
    <row r="4" spans="1:130" x14ac:dyDescent="0.2">
      <c r="A4" s="4" t="s">
        <v>9</v>
      </c>
      <c r="B4" s="5">
        <v>43.375281520407754</v>
      </c>
      <c r="C4" s="5">
        <v>41.106933216352282</v>
      </c>
      <c r="D4" s="5">
        <v>25.560591674280559</v>
      </c>
      <c r="E4" s="5">
        <v>39.781264972384996</v>
      </c>
      <c r="F4" s="5">
        <v>27.024873792506455</v>
      </c>
      <c r="G4" s="5">
        <v>17.885521510023139</v>
      </c>
      <c r="H4" s="5">
        <v>29.580862583330262</v>
      </c>
      <c r="K4" s="6"/>
      <c r="L4" s="3"/>
      <c r="M4" s="3"/>
      <c r="N4" s="6"/>
      <c r="Q4" s="7">
        <v>-43.375281520407754</v>
      </c>
      <c r="R4" s="8">
        <v>32.045047038469349</v>
      </c>
    </row>
    <row r="5" spans="1:130" x14ac:dyDescent="0.2">
      <c r="B5" s="9">
        <v>40634</v>
      </c>
      <c r="C5" s="10">
        <v>40664</v>
      </c>
      <c r="D5" s="9">
        <v>40695</v>
      </c>
      <c r="E5" s="9">
        <v>40725</v>
      </c>
      <c r="F5" s="10">
        <v>40756</v>
      </c>
      <c r="G5" s="9">
        <v>40787</v>
      </c>
      <c r="H5" s="9">
        <v>40817</v>
      </c>
      <c r="I5" s="10">
        <v>40848</v>
      </c>
      <c r="J5" s="9">
        <v>40878</v>
      </c>
      <c r="K5" s="11">
        <v>40909</v>
      </c>
      <c r="L5" s="11">
        <v>40940</v>
      </c>
      <c r="M5" s="11">
        <v>40969</v>
      </c>
      <c r="N5" s="11">
        <v>41000</v>
      </c>
      <c r="O5" s="11">
        <v>41030</v>
      </c>
      <c r="P5" s="11">
        <v>41061</v>
      </c>
      <c r="Q5" s="11">
        <v>41091</v>
      </c>
      <c r="R5" s="11">
        <v>41122</v>
      </c>
      <c r="S5" s="11">
        <v>41153</v>
      </c>
      <c r="T5" s="11">
        <v>41183</v>
      </c>
      <c r="U5" s="11">
        <v>41214</v>
      </c>
      <c r="V5" s="11">
        <v>41244</v>
      </c>
      <c r="W5" s="11">
        <v>41275</v>
      </c>
      <c r="X5" s="11">
        <v>41306</v>
      </c>
      <c r="Y5" s="11">
        <v>41334</v>
      </c>
      <c r="Z5" s="11">
        <v>41365</v>
      </c>
      <c r="AA5" s="11">
        <v>41395</v>
      </c>
      <c r="AB5" s="11">
        <v>41426</v>
      </c>
      <c r="AC5" s="11">
        <v>41456</v>
      </c>
      <c r="AD5" s="11">
        <v>41487</v>
      </c>
      <c r="AE5" s="11">
        <v>41518</v>
      </c>
      <c r="AF5" s="11">
        <v>41548</v>
      </c>
      <c r="AG5" s="11">
        <v>41579</v>
      </c>
      <c r="AH5" s="11">
        <v>41609</v>
      </c>
      <c r="AI5" s="11">
        <v>41640</v>
      </c>
      <c r="AJ5" s="11">
        <v>41671</v>
      </c>
      <c r="AK5" s="11">
        <v>41699</v>
      </c>
      <c r="AL5" s="11">
        <v>41730</v>
      </c>
      <c r="AM5" s="11">
        <v>41760</v>
      </c>
      <c r="AN5" s="11">
        <v>41791</v>
      </c>
      <c r="AO5" s="11">
        <v>41821</v>
      </c>
      <c r="AP5" s="11">
        <v>41852</v>
      </c>
      <c r="AQ5" s="11">
        <v>41883</v>
      </c>
      <c r="AR5" s="11">
        <v>41913</v>
      </c>
      <c r="AS5" s="11">
        <v>41944</v>
      </c>
      <c r="AT5" s="11">
        <v>41974</v>
      </c>
      <c r="AU5" s="11">
        <v>42005</v>
      </c>
      <c r="AV5" s="11">
        <v>42036</v>
      </c>
      <c r="AW5" s="11">
        <v>42064</v>
      </c>
      <c r="AX5" s="11">
        <v>42095</v>
      </c>
      <c r="AY5" s="11">
        <v>42125</v>
      </c>
      <c r="AZ5" s="11">
        <v>42156</v>
      </c>
      <c r="BA5" s="11">
        <v>42186</v>
      </c>
      <c r="BB5" s="11">
        <v>42217</v>
      </c>
      <c r="BC5" s="11">
        <v>42248</v>
      </c>
      <c r="BD5" s="11">
        <v>42278</v>
      </c>
      <c r="BE5" s="11">
        <v>42309</v>
      </c>
      <c r="BF5" s="11">
        <v>42339</v>
      </c>
      <c r="BG5" s="11">
        <v>42370</v>
      </c>
      <c r="BH5" s="11">
        <v>42401</v>
      </c>
      <c r="BI5" s="11">
        <v>42430</v>
      </c>
      <c r="BJ5" s="11">
        <v>42461</v>
      </c>
      <c r="BK5" s="11">
        <v>42491</v>
      </c>
      <c r="BL5" s="11">
        <v>42522</v>
      </c>
      <c r="BM5" s="11">
        <v>42552</v>
      </c>
      <c r="BN5" s="11">
        <v>42583</v>
      </c>
      <c r="BO5" s="11">
        <v>42614</v>
      </c>
      <c r="BP5" s="11">
        <v>42644</v>
      </c>
      <c r="BQ5" s="11">
        <v>42675</v>
      </c>
      <c r="BR5" s="11">
        <v>42705</v>
      </c>
      <c r="BS5" s="11">
        <v>42736</v>
      </c>
      <c r="BT5" s="11">
        <v>42767</v>
      </c>
      <c r="BU5" s="11">
        <v>42795</v>
      </c>
      <c r="BV5" s="11">
        <v>42826</v>
      </c>
      <c r="BW5" s="11">
        <v>42856</v>
      </c>
      <c r="BX5" s="11">
        <v>42887</v>
      </c>
      <c r="BY5" s="11">
        <v>42917</v>
      </c>
      <c r="BZ5" s="11">
        <v>42948</v>
      </c>
      <c r="CA5" s="11">
        <v>42979</v>
      </c>
      <c r="CB5" s="11">
        <v>43009</v>
      </c>
      <c r="CC5" s="11">
        <v>43040</v>
      </c>
      <c r="CD5" s="11">
        <v>43070</v>
      </c>
      <c r="CE5" s="11">
        <v>43101</v>
      </c>
      <c r="CF5" s="11">
        <v>43132</v>
      </c>
      <c r="CG5" s="11">
        <v>43160</v>
      </c>
      <c r="CH5" s="11">
        <v>43191</v>
      </c>
      <c r="CI5" s="11">
        <v>43221</v>
      </c>
      <c r="CJ5" s="11">
        <v>43252</v>
      </c>
      <c r="CK5" s="11">
        <v>43282</v>
      </c>
      <c r="CL5" s="11">
        <v>43313</v>
      </c>
      <c r="CM5" s="11">
        <v>43344</v>
      </c>
      <c r="CN5" s="11">
        <v>43374</v>
      </c>
      <c r="CO5" s="11">
        <v>43405</v>
      </c>
      <c r="CP5" s="11">
        <v>43435</v>
      </c>
      <c r="CQ5" s="11">
        <v>43466</v>
      </c>
      <c r="CR5" s="11">
        <v>43497</v>
      </c>
      <c r="CS5" s="11">
        <v>43525</v>
      </c>
      <c r="CT5" s="11">
        <v>43556</v>
      </c>
      <c r="CU5" s="11">
        <v>43586</v>
      </c>
      <c r="CV5" s="11">
        <v>43617</v>
      </c>
      <c r="CW5" s="11">
        <v>43647</v>
      </c>
      <c r="CX5" s="11">
        <v>43678</v>
      </c>
      <c r="CY5" s="11">
        <v>43709</v>
      </c>
      <c r="CZ5" s="11">
        <v>43739</v>
      </c>
      <c r="DA5" s="11">
        <v>43770</v>
      </c>
      <c r="DB5" s="11">
        <v>43800</v>
      </c>
      <c r="DC5" s="11">
        <v>43831</v>
      </c>
      <c r="DD5" s="11">
        <v>43862</v>
      </c>
      <c r="DE5" s="11">
        <v>43891</v>
      </c>
      <c r="DF5" s="11">
        <v>43922</v>
      </c>
      <c r="DG5" s="11">
        <v>43952</v>
      </c>
      <c r="DH5" s="11">
        <v>43983</v>
      </c>
      <c r="DI5" s="11">
        <v>44013</v>
      </c>
      <c r="DJ5" s="11">
        <v>44044</v>
      </c>
      <c r="DK5" s="11">
        <v>44075</v>
      </c>
      <c r="DL5" s="11">
        <v>44105</v>
      </c>
      <c r="DM5" s="11">
        <v>44136</v>
      </c>
      <c r="DN5" s="11">
        <v>44166</v>
      </c>
      <c r="DO5" s="11">
        <v>44197</v>
      </c>
      <c r="DP5" s="11">
        <v>44228</v>
      </c>
      <c r="DQ5" s="11">
        <v>44256</v>
      </c>
      <c r="DR5" s="11">
        <v>44287</v>
      </c>
      <c r="DS5" s="11">
        <v>44317</v>
      </c>
      <c r="DT5" s="11">
        <v>44348</v>
      </c>
      <c r="DU5" s="11">
        <v>44378</v>
      </c>
      <c r="DV5" s="11">
        <v>44409</v>
      </c>
      <c r="DW5" s="11">
        <v>44440</v>
      </c>
      <c r="DX5" s="11">
        <v>44470</v>
      </c>
      <c r="DY5" s="11">
        <v>44501</v>
      </c>
      <c r="DZ5" s="11">
        <v>44531</v>
      </c>
    </row>
    <row r="6" spans="1:130" x14ac:dyDescent="0.2">
      <c r="A6" s="4" t="s">
        <v>10</v>
      </c>
      <c r="B6" s="12">
        <v>51.753381435303247</v>
      </c>
      <c r="C6" s="12">
        <v>50.828203597995156</v>
      </c>
      <c r="D6" s="12">
        <v>50.904646305783615</v>
      </c>
      <c r="E6" s="12">
        <v>50.892281027558596</v>
      </c>
      <c r="F6" s="12">
        <v>51.557400792267281</v>
      </c>
      <c r="G6" s="12">
        <v>49.402048338573472</v>
      </c>
      <c r="H6" s="12">
        <v>50.318400261175825</v>
      </c>
      <c r="I6" s="12">
        <v>49.550998479826305</v>
      </c>
      <c r="J6" s="12">
        <v>52.956027094159829</v>
      </c>
      <c r="K6" s="12">
        <v>52.827123463225135</v>
      </c>
      <c r="L6" s="12">
        <v>50.284070819041098</v>
      </c>
      <c r="M6" s="12">
        <v>53.479048679731129</v>
      </c>
      <c r="N6" s="12">
        <v>55.057524173355716</v>
      </c>
      <c r="O6" s="12">
        <v>52.496327028031438</v>
      </c>
      <c r="P6" s="12">
        <v>55.323746511190464</v>
      </c>
      <c r="Q6" s="12">
        <v>55.729479330051625</v>
      </c>
      <c r="R6" s="12">
        <v>54.635588537743217</v>
      </c>
      <c r="S6" s="12">
        <v>56.518611627334408</v>
      </c>
      <c r="T6" s="12">
        <v>55.527924854433735</v>
      </c>
      <c r="U6" s="12">
        <v>55.324697972237445</v>
      </c>
      <c r="V6" s="12">
        <v>57.45089357287155</v>
      </c>
      <c r="W6" s="13">
        <v>59.501753244822197</v>
      </c>
      <c r="X6" s="13">
        <v>59.126958679095637</v>
      </c>
      <c r="Y6" s="13">
        <v>59.531566092680876</v>
      </c>
      <c r="Z6" s="13">
        <v>57.949783602080281</v>
      </c>
      <c r="AA6" s="13">
        <v>58.983457344323583</v>
      </c>
      <c r="AB6" s="13">
        <v>58.43609649146174</v>
      </c>
      <c r="AC6" s="13">
        <v>59.960505594468657</v>
      </c>
      <c r="AD6" s="5">
        <v>59.015945468944871</v>
      </c>
      <c r="AE6" s="5">
        <v>58.191035683880273</v>
      </c>
      <c r="AF6" s="5">
        <v>58.855055623538618</v>
      </c>
      <c r="AG6" s="5">
        <v>62.274121298834714</v>
      </c>
      <c r="AH6" s="5">
        <v>62.677122920815272</v>
      </c>
      <c r="AI6" s="5">
        <v>63.798234806850047</v>
      </c>
      <c r="AJ6" s="5">
        <v>61.33299630601433</v>
      </c>
      <c r="AK6" s="5">
        <v>64.1361634251775</v>
      </c>
      <c r="AL6" s="5">
        <v>64.172427013696222</v>
      </c>
      <c r="AM6" s="5">
        <v>63.655284071995155</v>
      </c>
      <c r="AN6" s="5">
        <v>63.469796849285203</v>
      </c>
      <c r="AO6" s="5">
        <v>63.120249492115889</v>
      </c>
      <c r="AP6" s="5">
        <v>62.109944215156851</v>
      </c>
      <c r="AQ6" s="5">
        <v>63.047346739435675</v>
      </c>
      <c r="AR6" s="5">
        <v>65.480432847082952</v>
      </c>
      <c r="AS6" s="5">
        <v>65.549462049290696</v>
      </c>
      <c r="AT6" s="5">
        <v>63.425329352994126</v>
      </c>
      <c r="AU6" s="5">
        <v>66.461547792804339</v>
      </c>
      <c r="AV6" s="5">
        <v>66.404187871670842</v>
      </c>
      <c r="AW6" s="5">
        <v>67.368619413461715</v>
      </c>
      <c r="AX6" s="13">
        <v>67.125906437895608</v>
      </c>
      <c r="AY6" s="13">
        <v>67.320181430750807</v>
      </c>
      <c r="AZ6" s="13">
        <v>67.15941691699264</v>
      </c>
      <c r="BA6" s="13">
        <v>67.174012660543696</v>
      </c>
      <c r="BB6" s="13">
        <v>65.099072253413453</v>
      </c>
      <c r="BC6" s="13">
        <v>65.234964203260347</v>
      </c>
      <c r="BD6" s="13">
        <v>65.257962454388732</v>
      </c>
      <c r="BE6" s="13">
        <v>64.989975501713275</v>
      </c>
      <c r="BF6" s="13">
        <v>65.535426597134034</v>
      </c>
      <c r="BG6" s="13">
        <v>65.104052089924835</v>
      </c>
      <c r="BH6" s="13">
        <v>64.696358803528312</v>
      </c>
      <c r="BI6" s="13">
        <v>64.493088784713009</v>
      </c>
      <c r="BJ6" s="13">
        <v>63.983845445519556</v>
      </c>
      <c r="BK6" s="13">
        <v>65.474202938335793</v>
      </c>
      <c r="BL6" s="13">
        <v>63.98759656297679</v>
      </c>
      <c r="BM6" s="13">
        <v>63.520026404931535</v>
      </c>
      <c r="BN6" s="13">
        <v>64.458577570398205</v>
      </c>
      <c r="BO6" s="13">
        <v>63.416074959616331</v>
      </c>
      <c r="BP6" s="13">
        <v>63.829745662800995</v>
      </c>
      <c r="BQ6" s="13">
        <v>62.795639296680939</v>
      </c>
      <c r="BR6" s="13">
        <v>63.975721456387575</v>
      </c>
      <c r="BS6" s="13">
        <v>62.905878457648292</v>
      </c>
      <c r="BT6" s="13">
        <v>61.731955749853036</v>
      </c>
      <c r="BU6" s="13">
        <v>62.604587721906</v>
      </c>
      <c r="BV6" s="13">
        <v>62.063350020846016</v>
      </c>
      <c r="BW6" s="13">
        <v>63.159024177647908</v>
      </c>
      <c r="BX6" s="13">
        <v>63.444898822195206</v>
      </c>
      <c r="BY6" s="13">
        <v>62.292201892545776</v>
      </c>
      <c r="BZ6" s="13">
        <v>65.409817133601081</v>
      </c>
      <c r="CA6" s="13">
        <v>66.880319365483814</v>
      </c>
      <c r="CB6" s="13">
        <v>66.325120731629454</v>
      </c>
      <c r="CC6" s="13">
        <v>66.048600488371704</v>
      </c>
      <c r="CD6" s="13">
        <v>64.909588357481169</v>
      </c>
      <c r="CE6" s="13">
        <v>65.095783039160096</v>
      </c>
      <c r="CF6" s="13">
        <v>64.897475045187178</v>
      </c>
      <c r="CG6" s="13">
        <v>64.021382009270695</v>
      </c>
      <c r="CH6" s="13">
        <v>65.314989812356401</v>
      </c>
      <c r="CI6" s="13">
        <v>64.523636556568164</v>
      </c>
      <c r="CJ6" s="13">
        <v>64.051306568939864</v>
      </c>
      <c r="CK6" s="13">
        <v>63.318843329547995</v>
      </c>
      <c r="CL6" s="13">
        <v>64.392844730511769</v>
      </c>
      <c r="CM6" s="13">
        <v>64.012653081172928</v>
      </c>
      <c r="CN6" s="13">
        <v>63.663013838832065</v>
      </c>
      <c r="CO6" s="13">
        <v>63.241958205239698</v>
      </c>
      <c r="CP6" s="13">
        <v>61.697244548944887</v>
      </c>
      <c r="CQ6" s="13">
        <v>62.389800682225165</v>
      </c>
      <c r="CR6" s="13">
        <v>62.511565351740089</v>
      </c>
      <c r="CS6" s="13">
        <v>62.624241870714641</v>
      </c>
      <c r="CT6" s="13">
        <v>63.195016248701407</v>
      </c>
      <c r="CU6" s="13">
        <v>62.921286216332433</v>
      </c>
      <c r="CV6" s="13">
        <v>63.410098655690931</v>
      </c>
      <c r="CW6" s="13">
        <v>64.236829897128317</v>
      </c>
      <c r="CX6" s="13">
        <v>65.779496255478463</v>
      </c>
      <c r="CY6" s="13">
        <v>67.164872019003695</v>
      </c>
      <c r="CZ6" s="13">
        <v>67.77828991228381</v>
      </c>
      <c r="DA6" s="13">
        <v>68.017749439877747</v>
      </c>
      <c r="DB6" s="13">
        <v>67.552325566188784</v>
      </c>
      <c r="DC6" s="13">
        <v>68.874270621866472</v>
      </c>
      <c r="DD6" s="13">
        <v>66.990006387803518</v>
      </c>
      <c r="DE6" s="13">
        <v>66.86570459724858</v>
      </c>
      <c r="DF6" s="13">
        <v>62.897418622668198</v>
      </c>
      <c r="DG6" s="13">
        <v>64.687346815592235</v>
      </c>
      <c r="DH6" s="13">
        <v>64.282056741463464</v>
      </c>
      <c r="DI6" s="13">
        <v>64.322567318472977</v>
      </c>
      <c r="DJ6" s="13">
        <v>63.919619865689299</v>
      </c>
      <c r="DK6" s="13">
        <v>65.013152243841688</v>
      </c>
      <c r="DL6" s="13">
        <v>64.593861416134629</v>
      </c>
      <c r="DM6" s="13">
        <v>64.365339241240292</v>
      </c>
      <c r="DN6" s="13">
        <v>62.671793909756985</v>
      </c>
      <c r="DO6" s="13">
        <v>62.549767784344795</v>
      </c>
      <c r="DP6" s="13">
        <v>62.0459338787565</v>
      </c>
      <c r="DQ6" s="13">
        <v>63.137255572323781</v>
      </c>
      <c r="DR6" s="13" t="e">
        <v>#DIV/0!</v>
      </c>
      <c r="DS6" s="13" t="e">
        <v>#DIV/0!</v>
      </c>
      <c r="DT6" s="13" t="e">
        <v>#DIV/0!</v>
      </c>
      <c r="DU6" s="13" t="e">
        <v>#DIV/0!</v>
      </c>
      <c r="DV6" s="13" t="e">
        <v>#DIV/0!</v>
      </c>
      <c r="DW6" s="13" t="e">
        <v>#DIV/0!</v>
      </c>
      <c r="DX6" s="13" t="e">
        <v>#DIV/0!</v>
      </c>
      <c r="DY6" s="13" t="e">
        <v>#DIV/0!</v>
      </c>
      <c r="DZ6" s="13" t="e">
        <v>#DIV/0!</v>
      </c>
    </row>
    <row r="7" spans="1:130" x14ac:dyDescent="0.2">
      <c r="A7" s="14" t="s">
        <v>11</v>
      </c>
      <c r="B7" s="12">
        <v>24.674430355946743</v>
      </c>
      <c r="C7" s="12">
        <v>23.758734601113151</v>
      </c>
      <c r="D7" s="12">
        <v>25.903325906494867</v>
      </c>
      <c r="E7" s="12">
        <v>25.000307074820938</v>
      </c>
      <c r="F7" s="12">
        <v>24.590988504049118</v>
      </c>
      <c r="G7" s="12">
        <v>25.05836587225394</v>
      </c>
      <c r="H7" s="12">
        <v>25.316855524209949</v>
      </c>
      <c r="I7" s="12">
        <v>24.346150041815399</v>
      </c>
      <c r="J7" s="12">
        <v>24.513670003984437</v>
      </c>
      <c r="K7" s="12">
        <v>25.475692913729187</v>
      </c>
      <c r="L7" s="12">
        <v>24.282641898714335</v>
      </c>
      <c r="M7" s="12">
        <v>25.085061175485574</v>
      </c>
      <c r="N7" s="12">
        <v>23.906857731042962</v>
      </c>
      <c r="O7" s="12">
        <v>25.156796618864895</v>
      </c>
      <c r="P7" s="12">
        <v>23.699820056202853</v>
      </c>
      <c r="Q7" s="12">
        <v>24.215684022375751</v>
      </c>
      <c r="R7" s="12">
        <v>24.904019398814768</v>
      </c>
      <c r="S7" s="12">
        <v>23.142150802584325</v>
      </c>
      <c r="T7" s="12">
        <v>25.298524707055559</v>
      </c>
      <c r="U7" s="12">
        <v>25.848486901658806</v>
      </c>
      <c r="V7" s="12">
        <v>24.812256344073994</v>
      </c>
      <c r="W7" s="13">
        <v>24.221153781419027</v>
      </c>
      <c r="X7" s="13">
        <v>24.689998846235898</v>
      </c>
      <c r="Y7" s="13">
        <v>23.256332635387199</v>
      </c>
      <c r="Z7" s="13">
        <v>25.03299145604775</v>
      </c>
      <c r="AA7" s="13">
        <v>24.199193207108216</v>
      </c>
      <c r="AB7" s="13">
        <v>24.156277311790468</v>
      </c>
      <c r="AC7" s="13">
        <v>24.05680771759884</v>
      </c>
      <c r="AD7" s="5">
        <v>24.104400914826421</v>
      </c>
      <c r="AE7" s="5">
        <v>27.578730067965392</v>
      </c>
      <c r="AF7" s="5">
        <v>28.622127492319326</v>
      </c>
      <c r="AG7" s="5">
        <v>28.415497535527596</v>
      </c>
      <c r="AH7" s="5">
        <v>29.850712901760851</v>
      </c>
      <c r="AI7" s="5">
        <v>29.002996568001976</v>
      </c>
      <c r="AJ7" s="5">
        <v>32.514660653974531</v>
      </c>
      <c r="AK7" s="5">
        <v>31.005145797864785</v>
      </c>
      <c r="AL7" s="5">
        <v>31.614518521199575</v>
      </c>
      <c r="AM7" s="5">
        <v>31.507593313578724</v>
      </c>
      <c r="AN7" s="5">
        <v>32.071563664899443</v>
      </c>
      <c r="AO7" s="5">
        <v>32.99024483131317</v>
      </c>
      <c r="AP7" s="5">
        <v>34.47209032498305</v>
      </c>
      <c r="AQ7" s="5">
        <v>32.711020447564017</v>
      </c>
      <c r="AR7" s="5">
        <v>30.833701243720903</v>
      </c>
      <c r="AS7" s="5">
        <v>31.332198235824325</v>
      </c>
      <c r="AT7" s="5">
        <v>33.801153055415092</v>
      </c>
      <c r="AU7" s="5">
        <v>31.34405218763953</v>
      </c>
      <c r="AV7" s="5">
        <v>31.648630066661354</v>
      </c>
      <c r="AW7" s="5">
        <v>31.106495190612758</v>
      </c>
      <c r="AX7" s="13">
        <v>31.434687286667078</v>
      </c>
      <c r="AY7" s="13">
        <v>31.486974325524457</v>
      </c>
      <c r="AZ7" s="13">
        <v>31.711137962971058</v>
      </c>
      <c r="BA7" s="13">
        <v>31.987462911064313</v>
      </c>
      <c r="BB7" s="13">
        <v>33.740010314178676</v>
      </c>
      <c r="BC7" s="13">
        <v>33.482036238864367</v>
      </c>
      <c r="BD7" s="13">
        <v>33.452698612479651</v>
      </c>
      <c r="BE7" s="13">
        <v>34.247127596204457</v>
      </c>
      <c r="BF7" s="13">
        <v>33.503450600004868</v>
      </c>
      <c r="BG7" s="13">
        <v>33.894994052533875</v>
      </c>
      <c r="BH7" s="13">
        <v>34.385948185962405</v>
      </c>
      <c r="BI7" s="13">
        <v>34.688820741727575</v>
      </c>
      <c r="BJ7" s="13">
        <v>35.183622623947365</v>
      </c>
      <c r="BK7" s="13">
        <v>34.075577883100209</v>
      </c>
      <c r="BL7" s="13">
        <v>35.610926401282008</v>
      </c>
      <c r="BM7" s="13">
        <v>36.119654867865272</v>
      </c>
      <c r="BN7" s="13">
        <v>34.986721947483503</v>
      </c>
      <c r="BO7" s="13">
        <v>36.354381578377378</v>
      </c>
      <c r="BP7" s="13">
        <v>35.889546371093701</v>
      </c>
      <c r="BQ7" s="13">
        <v>36.918604530996809</v>
      </c>
      <c r="BR7" s="13">
        <v>35.803849137665253</v>
      </c>
      <c r="BS7" s="13">
        <v>36.53908335730641</v>
      </c>
      <c r="BT7" s="13">
        <v>37.935509995549104</v>
      </c>
      <c r="BU7" s="13">
        <v>37.106221746982669</v>
      </c>
      <c r="BV7" s="13">
        <v>37.537492299182929</v>
      </c>
      <c r="BW7" s="13">
        <v>36.416202670403642</v>
      </c>
      <c r="BX7" s="13">
        <v>36.320092840426909</v>
      </c>
      <c r="BY7" s="13">
        <v>37.222257850061972</v>
      </c>
      <c r="BZ7" s="13">
        <v>34.273114807470847</v>
      </c>
      <c r="CA7" s="13">
        <v>32.522217406089396</v>
      </c>
      <c r="CB7" s="13">
        <v>32.998282231942056</v>
      </c>
      <c r="CC7" s="13">
        <v>33.400299025190257</v>
      </c>
      <c r="CD7" s="13">
        <v>34.35810449981954</v>
      </c>
      <c r="CE7" s="13">
        <v>34.575813804787913</v>
      </c>
      <c r="CF7" s="13">
        <v>34.751207669236294</v>
      </c>
      <c r="CG7" s="13">
        <v>35.519226871379672</v>
      </c>
      <c r="CH7" s="13">
        <v>34.41101696380295</v>
      </c>
      <c r="CI7" s="13">
        <v>35.319561837052035</v>
      </c>
      <c r="CJ7" s="13">
        <v>35.683212455256694</v>
      </c>
      <c r="CK7" s="13">
        <v>36.466270386302554</v>
      </c>
      <c r="CL7" s="13">
        <v>35.348942285782343</v>
      </c>
      <c r="CM7" s="13">
        <v>35.764330470584113</v>
      </c>
      <c r="CN7" s="13">
        <v>36.247753396793158</v>
      </c>
      <c r="CO7" s="13">
        <v>36.493320486792456</v>
      </c>
      <c r="CP7" s="13">
        <v>38.018974901224645</v>
      </c>
      <c r="CQ7" s="13">
        <v>37.285686517022086</v>
      </c>
      <c r="CR7" s="13">
        <v>37.370102370869319</v>
      </c>
      <c r="CS7" s="13">
        <v>37.200746671070625</v>
      </c>
      <c r="CT7" s="13">
        <v>36.667305529233083</v>
      </c>
      <c r="CU7" s="13">
        <v>37.001244372594634</v>
      </c>
      <c r="CV7" s="13">
        <v>36.157390831008115</v>
      </c>
      <c r="CW7" s="13">
        <v>35.586465599785669</v>
      </c>
      <c r="CX7" s="13">
        <v>34.010060116041132</v>
      </c>
      <c r="CY7" s="13">
        <v>32.710819345316857</v>
      </c>
      <c r="CZ7" s="13">
        <v>31.984794648071141</v>
      </c>
      <c r="DA7" s="13">
        <v>31.926773824327437</v>
      </c>
      <c r="DB7" s="13">
        <v>32.355300129560959</v>
      </c>
      <c r="DC7" s="13">
        <v>31.065087534362661</v>
      </c>
      <c r="DD7" s="13">
        <v>32.868152633517177</v>
      </c>
      <c r="DE7" s="13">
        <v>33.037355208810091</v>
      </c>
      <c r="DF7" s="13">
        <v>36.854251123482214</v>
      </c>
      <c r="DG7" s="13">
        <v>35.028786567651963</v>
      </c>
      <c r="DH7" s="13">
        <v>35.583404384622987</v>
      </c>
      <c r="DI7" s="13">
        <v>35.445943473822602</v>
      </c>
      <c r="DJ7" s="13">
        <v>35.863183545588598</v>
      </c>
      <c r="DK7" s="13">
        <v>34.876608717488843</v>
      </c>
      <c r="DL7" s="13">
        <v>34.871178561766882</v>
      </c>
      <c r="DM7" s="13">
        <v>35.419556511564906</v>
      </c>
      <c r="DN7" s="13">
        <v>37.182079457968634</v>
      </c>
      <c r="DO7" s="13">
        <v>37.338066754525741</v>
      </c>
      <c r="DP7" s="13">
        <v>37.686029085179293</v>
      </c>
      <c r="DQ7" s="13">
        <v>36.721336312076048</v>
      </c>
      <c r="DR7" s="13" t="e">
        <v>#DIV/0!</v>
      </c>
      <c r="DS7" s="13" t="e">
        <v>#DIV/0!</v>
      </c>
      <c r="DT7" s="13" t="e">
        <v>#DIV/0!</v>
      </c>
      <c r="DU7" s="13" t="e">
        <v>#DIV/0!</v>
      </c>
      <c r="DV7" s="13" t="e">
        <v>#DIV/0!</v>
      </c>
      <c r="DW7" s="13" t="e">
        <v>#DIV/0!</v>
      </c>
      <c r="DX7" s="13" t="e">
        <v>#DIV/0!</v>
      </c>
      <c r="DY7" s="13" t="e">
        <v>#DIV/0!</v>
      </c>
      <c r="DZ7" s="13" t="e">
        <v>#DIV/0!</v>
      </c>
    </row>
    <row r="8" spans="1:130" x14ac:dyDescent="0.2">
      <c r="A8" s="14" t="s">
        <v>12</v>
      </c>
      <c r="B8" s="12">
        <v>11.658195941102505</v>
      </c>
      <c r="C8" s="12">
        <v>12.080529487376083</v>
      </c>
      <c r="D8" s="12">
        <v>11.040415955118162</v>
      </c>
      <c r="E8" s="12">
        <v>12.107372173898954</v>
      </c>
      <c r="F8" s="12">
        <v>12.593648687643681</v>
      </c>
      <c r="G8" s="12">
        <v>13.291266394493134</v>
      </c>
      <c r="H8" s="12">
        <v>12.75030502791132</v>
      </c>
      <c r="I8" s="12">
        <v>13.08973340331597</v>
      </c>
      <c r="J8" s="12">
        <v>11.428140286031589</v>
      </c>
      <c r="K8" s="12">
        <v>11.850187498562997</v>
      </c>
      <c r="L8" s="12">
        <v>14.024780103013491</v>
      </c>
      <c r="M8" s="12">
        <v>12.081293492255318</v>
      </c>
      <c r="N8" s="12">
        <v>12.402094814877534</v>
      </c>
      <c r="O8" s="12">
        <v>12.242928645232928</v>
      </c>
      <c r="P8" s="12">
        <v>11.301404043466848</v>
      </c>
      <c r="Q8" s="12">
        <v>11.286049600121867</v>
      </c>
      <c r="R8" s="12">
        <v>11.139795234388936</v>
      </c>
      <c r="S8" s="12">
        <v>11.250016209695119</v>
      </c>
      <c r="T8" s="12">
        <v>11.145738195390891</v>
      </c>
      <c r="U8" s="12">
        <v>10.973015592308116</v>
      </c>
      <c r="V8" s="12">
        <v>10.59394873194673</v>
      </c>
      <c r="W8" s="13">
        <v>9.3441907984892332</v>
      </c>
      <c r="X8" s="13">
        <v>10.241935835179259</v>
      </c>
      <c r="Y8" s="13">
        <v>10.466288365478809</v>
      </c>
      <c r="Z8" s="13">
        <v>10.003367286281456</v>
      </c>
      <c r="AA8" s="13">
        <v>10.030058046782782</v>
      </c>
      <c r="AB8" s="13">
        <v>10.513320112987701</v>
      </c>
      <c r="AC8" s="13">
        <v>9.5738442208974561</v>
      </c>
      <c r="AD8" s="5">
        <v>10.447610562988773</v>
      </c>
      <c r="AE8" s="5">
        <v>8.7750146334838952</v>
      </c>
      <c r="AF8" s="5">
        <v>8.3437527469763335</v>
      </c>
      <c r="AG8" s="5">
        <v>6.3113822963824493</v>
      </c>
      <c r="AH8" s="5">
        <v>5.4287154766918242</v>
      </c>
      <c r="AI8" s="5">
        <v>5.6612782430826751</v>
      </c>
      <c r="AJ8" s="5">
        <v>4.6669530287821495</v>
      </c>
      <c r="AK8" s="5">
        <v>3.3727128521120684</v>
      </c>
      <c r="AL8" s="5">
        <v>2.8629817829167603</v>
      </c>
      <c r="AM8" s="5">
        <v>3.4826452945005375</v>
      </c>
      <c r="AN8" s="5">
        <v>3.2046547208852223</v>
      </c>
      <c r="AO8" s="5">
        <v>2.7801932472412103</v>
      </c>
      <c r="AP8" s="5">
        <v>2.3928195713182037</v>
      </c>
      <c r="AQ8" s="5">
        <v>2.9675544584814544</v>
      </c>
      <c r="AR8" s="5">
        <v>2.4439209302782068</v>
      </c>
      <c r="AS8" s="5">
        <v>1.9359034066547518</v>
      </c>
      <c r="AT8" s="5">
        <v>1.95141066896071</v>
      </c>
      <c r="AU8" s="5">
        <v>1.2255633959577636</v>
      </c>
      <c r="AV8" s="5">
        <v>1.4001735720937334</v>
      </c>
      <c r="AW8" s="5">
        <v>0.8775849648159646</v>
      </c>
      <c r="AX8" s="13">
        <v>0.84240493079167955</v>
      </c>
      <c r="AY8" s="13">
        <v>0.75818923560674645</v>
      </c>
      <c r="AZ8" s="13">
        <v>0.77931643429804442</v>
      </c>
      <c r="BA8" s="13">
        <v>0.55181985477602824</v>
      </c>
      <c r="BB8" s="13">
        <v>0.83399400880096608</v>
      </c>
      <c r="BC8" s="13">
        <v>0.90848525400048719</v>
      </c>
      <c r="BD8" s="13">
        <v>0.78443188347373816</v>
      </c>
      <c r="BE8" s="13">
        <v>0.50866132233617056</v>
      </c>
      <c r="BF8" s="13">
        <v>0.64059431693038249</v>
      </c>
      <c r="BG8" s="13">
        <v>0.44611120966622575</v>
      </c>
      <c r="BH8" s="13">
        <v>0.51196870642724668</v>
      </c>
      <c r="BI8" s="13">
        <v>0.48653364545195371</v>
      </c>
      <c r="BJ8" s="13">
        <v>0.65869648021152893</v>
      </c>
      <c r="BK8" s="13">
        <v>0.23996882194923866</v>
      </c>
      <c r="BL8" s="13">
        <v>0.26259991033541552</v>
      </c>
      <c r="BM8" s="13">
        <v>0.19582401180413589</v>
      </c>
      <c r="BN8" s="13">
        <v>0.40159046134747489</v>
      </c>
      <c r="BO8" s="13">
        <v>0.14645669495211314</v>
      </c>
      <c r="BP8" s="13">
        <v>0.1553429030664821</v>
      </c>
      <c r="BQ8" s="13">
        <v>0.16598997880354963</v>
      </c>
      <c r="BR8" s="13">
        <v>0.13317062235038979</v>
      </c>
      <c r="BS8" s="13">
        <v>0.37509146602297327</v>
      </c>
      <c r="BT8" s="13">
        <v>0.22145710464287427</v>
      </c>
      <c r="BU8" s="13">
        <v>0.17370109403672937</v>
      </c>
      <c r="BV8" s="13">
        <v>0.29736877775586468</v>
      </c>
      <c r="BW8" s="13">
        <v>0.2683825321195305</v>
      </c>
      <c r="BX8" s="13">
        <v>0.17643044896900034</v>
      </c>
      <c r="BY8" s="13">
        <v>0.38119759902339656</v>
      </c>
      <c r="BZ8" s="13">
        <v>0.16676139458619246</v>
      </c>
      <c r="CA8" s="13">
        <v>0.55827893231923131</v>
      </c>
      <c r="CB8" s="13">
        <v>0.4888290868966581</v>
      </c>
      <c r="CC8" s="13">
        <v>0.41973875645432129</v>
      </c>
      <c r="CD8" s="13">
        <v>0.60591314884245107</v>
      </c>
      <c r="CE8" s="13">
        <v>0.25756252851481021</v>
      </c>
      <c r="CF8" s="13">
        <v>0.30463265286710739</v>
      </c>
      <c r="CG8" s="13">
        <v>0.38156224590549431</v>
      </c>
      <c r="CH8" s="13">
        <v>0.2245776336740917</v>
      </c>
      <c r="CI8" s="13">
        <v>0.13625251507001385</v>
      </c>
      <c r="CJ8" s="13">
        <v>0.20759748817409657</v>
      </c>
      <c r="CK8" s="13">
        <v>0.18805853772734438</v>
      </c>
      <c r="CL8" s="13">
        <v>0.18745634968669236</v>
      </c>
      <c r="CM8" s="13">
        <v>0.17109250676519044</v>
      </c>
      <c r="CN8" s="13">
        <v>6.8785435298824527E-2</v>
      </c>
      <c r="CO8" s="13">
        <v>0.20415079992355997</v>
      </c>
      <c r="CP8" s="13">
        <v>0.24777994711739645</v>
      </c>
      <c r="CQ8" s="13">
        <v>0.27372435419974439</v>
      </c>
      <c r="CR8" s="13">
        <v>0.11030711260795625</v>
      </c>
      <c r="CS8" s="13">
        <v>0.1129348335149549</v>
      </c>
      <c r="CT8" s="13">
        <v>0.13400531880911565</v>
      </c>
      <c r="CU8" s="13">
        <v>7.4658557226705238E-2</v>
      </c>
      <c r="CV8" s="13">
        <v>0.38137378766839258</v>
      </c>
      <c r="CW8" s="13">
        <v>0.17337201222397242</v>
      </c>
      <c r="CX8" s="13">
        <v>0.1958155198016136</v>
      </c>
      <c r="CY8" s="13">
        <v>6.6831562859472796E-2</v>
      </c>
      <c r="CZ8" s="13">
        <v>0.20907863192175841</v>
      </c>
      <c r="DA8" s="13">
        <v>4.4299604750163861E-2</v>
      </c>
      <c r="DB8" s="13">
        <v>7.5896476160306037E-2</v>
      </c>
      <c r="DC8" s="13">
        <v>5.064870057685239E-2</v>
      </c>
      <c r="DD8" s="13">
        <v>0.11390560983324982</v>
      </c>
      <c r="DE8" s="13">
        <v>0</v>
      </c>
      <c r="DF8" s="13">
        <v>0</v>
      </c>
      <c r="DG8" s="13">
        <v>0</v>
      </c>
      <c r="DH8" s="13">
        <v>0</v>
      </c>
      <c r="DI8" s="13">
        <v>0</v>
      </c>
      <c r="DJ8" s="13">
        <v>0</v>
      </c>
      <c r="DK8" s="13">
        <v>0</v>
      </c>
      <c r="DL8" s="13">
        <v>0</v>
      </c>
      <c r="DM8" s="13">
        <v>0</v>
      </c>
      <c r="DN8" s="13">
        <v>0</v>
      </c>
      <c r="DO8" s="13">
        <v>0</v>
      </c>
      <c r="DP8" s="13">
        <v>0</v>
      </c>
      <c r="DQ8" s="13">
        <v>0</v>
      </c>
      <c r="DR8" s="13" t="e">
        <v>#DIV/0!</v>
      </c>
      <c r="DS8" s="13" t="e">
        <v>#DIV/0!</v>
      </c>
      <c r="DT8" s="13" t="e">
        <v>#DIV/0!</v>
      </c>
      <c r="DU8" s="13" t="e">
        <v>#DIV/0!</v>
      </c>
      <c r="DV8" s="13" t="e">
        <v>#DIV/0!</v>
      </c>
      <c r="DW8" s="13" t="e">
        <v>#DIV/0!</v>
      </c>
      <c r="DX8" s="13" t="e">
        <v>#DIV/0!</v>
      </c>
      <c r="DY8" s="13" t="e">
        <v>#DIV/0!</v>
      </c>
      <c r="DZ8" s="13" t="e">
        <v>#DIV/0!</v>
      </c>
    </row>
    <row r="9" spans="1:130" x14ac:dyDescent="0.2">
      <c r="A9" s="15" t="s">
        <v>13</v>
      </c>
      <c r="B9" s="12">
        <v>11.913992267647508</v>
      </c>
      <c r="C9" s="12">
        <v>13.332532313515614</v>
      </c>
      <c r="D9" s="12">
        <v>12.151611832603363</v>
      </c>
      <c r="E9" s="12">
        <v>12.000039723721518</v>
      </c>
      <c r="F9" s="12">
        <v>11.257962016039928</v>
      </c>
      <c r="G9" s="12">
        <v>12.248319394679456</v>
      </c>
      <c r="H9" s="12">
        <v>11.614439186702903</v>
      </c>
      <c r="I9" s="12">
        <v>13.013118075042311</v>
      </c>
      <c r="J9" s="12">
        <v>11.102162615824142</v>
      </c>
      <c r="K9" s="12">
        <v>9.8469961244826756</v>
      </c>
      <c r="L9" s="12">
        <v>11.40850717923108</v>
      </c>
      <c r="M9" s="12">
        <v>9.3545966525279809</v>
      </c>
      <c r="N9" s="12">
        <v>8.6335232807237787</v>
      </c>
      <c r="O9" s="12">
        <v>10.103947707870738</v>
      </c>
      <c r="P9" s="12">
        <v>9.6750293891398389</v>
      </c>
      <c r="Q9" s="12">
        <v>8.768787047450747</v>
      </c>
      <c r="R9" s="12">
        <v>9.3205968290530645</v>
      </c>
      <c r="S9" s="12">
        <v>9.0892213603861336</v>
      </c>
      <c r="T9" s="12">
        <v>8.0278122431198184</v>
      </c>
      <c r="U9" s="12">
        <v>7.8537995337956161</v>
      </c>
      <c r="V9" s="12">
        <v>7.1429013511077111</v>
      </c>
      <c r="W9" s="13">
        <v>6.9329021752695486</v>
      </c>
      <c r="X9" s="13">
        <v>5.9411066394892105</v>
      </c>
      <c r="Y9" s="13">
        <v>6.7458129064531196</v>
      </c>
      <c r="Z9" s="13">
        <v>7.0138576555904963</v>
      </c>
      <c r="AA9" s="13">
        <v>6.7872914017854358</v>
      </c>
      <c r="AB9" s="13">
        <v>6.8943060837600934</v>
      </c>
      <c r="AC9" s="13">
        <v>6.4088424670350443</v>
      </c>
      <c r="AD9" s="5">
        <v>6.4320430532399158</v>
      </c>
      <c r="AE9" s="5">
        <v>5.4552196146704484</v>
      </c>
      <c r="AF9" s="5">
        <v>4.1790641371657342</v>
      </c>
      <c r="AG9" s="5">
        <v>2.99899886925526</v>
      </c>
      <c r="AH9" s="5">
        <v>2.0434487007320619</v>
      </c>
      <c r="AI9" s="5">
        <v>1.5374903820652952</v>
      </c>
      <c r="AJ9" s="5">
        <v>1.485390011228986</v>
      </c>
      <c r="AK9" s="5">
        <v>1.4859779248456473</v>
      </c>
      <c r="AL9" s="5">
        <v>1.3500726821874505</v>
      </c>
      <c r="AM9" s="5">
        <v>1.3544773199255806</v>
      </c>
      <c r="AN9" s="5">
        <v>1.2539847649301215</v>
      </c>
      <c r="AO9" s="5">
        <v>1.1093124293297265</v>
      </c>
      <c r="AP9" s="5">
        <v>1.0251458885418896</v>
      </c>
      <c r="AQ9" s="5">
        <v>1.274078354518845</v>
      </c>
      <c r="AR9" s="5">
        <v>1.2419449789179378</v>
      </c>
      <c r="AS9" s="5">
        <v>1.1824363082302256</v>
      </c>
      <c r="AT9" s="5">
        <v>0.82210692263009122</v>
      </c>
      <c r="AU9" s="5">
        <v>0.96883662359835321</v>
      </c>
      <c r="AV9" s="5">
        <v>0.54700848957405313</v>
      </c>
      <c r="AW9" s="5">
        <v>0.64730043110957169</v>
      </c>
      <c r="AX9" s="13">
        <v>0.59700134464562615</v>
      </c>
      <c r="AY9" s="13">
        <v>0.43465500811797897</v>
      </c>
      <c r="AZ9" s="13">
        <v>0.35012868573825495</v>
      </c>
      <c r="BA9" s="13">
        <v>0.28670457361594276</v>
      </c>
      <c r="BB9" s="13">
        <v>0.32692342360688276</v>
      </c>
      <c r="BC9" s="13">
        <v>0.37451430387481227</v>
      </c>
      <c r="BD9" s="13">
        <v>0.50490704965789024</v>
      </c>
      <c r="BE9" s="13">
        <v>0.25423557974609068</v>
      </c>
      <c r="BF9" s="13">
        <v>0.32052848593071609</v>
      </c>
      <c r="BG9" s="13">
        <v>0.55484264787506188</v>
      </c>
      <c r="BH9" s="13">
        <v>0.4057243040820348</v>
      </c>
      <c r="BI9" s="13">
        <v>0.33155682810747955</v>
      </c>
      <c r="BJ9" s="13">
        <v>0.17383545032154296</v>
      </c>
      <c r="BK9" s="13">
        <v>0.21025035661476449</v>
      </c>
      <c r="BL9" s="13">
        <v>0.13887712540579791</v>
      </c>
      <c r="BM9" s="13">
        <v>0.16449471539906607</v>
      </c>
      <c r="BN9" s="13">
        <v>0.1531100207708396</v>
      </c>
      <c r="BO9" s="13">
        <v>8.3086767054188548E-2</v>
      </c>
      <c r="BP9" s="13">
        <v>0.12536506303882636</v>
      </c>
      <c r="BQ9" s="13">
        <v>0.11976619351870808</v>
      </c>
      <c r="BR9" s="13">
        <v>8.7258783596782685E-2</v>
      </c>
      <c r="BS9" s="13">
        <v>0.17994671902232223</v>
      </c>
      <c r="BT9" s="13">
        <v>0.11107714995498907</v>
      </c>
      <c r="BU9" s="13">
        <v>0.11548943707459963</v>
      </c>
      <c r="BV9" s="13">
        <v>0.10178890221520147</v>
      </c>
      <c r="BW9" s="13">
        <v>0.15639061982892208</v>
      </c>
      <c r="BX9" s="13">
        <v>5.8577888408882312E-2</v>
      </c>
      <c r="BY9" s="13">
        <v>0.10434265836885404</v>
      </c>
      <c r="BZ9" s="13">
        <v>0.15030666434186993</v>
      </c>
      <c r="CA9" s="13">
        <v>3.9184296107553557E-2</v>
      </c>
      <c r="CB9" s="13">
        <v>0.1877679495318299</v>
      </c>
      <c r="CC9" s="13">
        <v>0.13136172998370804</v>
      </c>
      <c r="CD9" s="13">
        <v>0.12639399385685138</v>
      </c>
      <c r="CE9" s="13">
        <v>7.0840627537180401E-2</v>
      </c>
      <c r="CF9" s="13">
        <v>4.6684632709423385E-2</v>
      </c>
      <c r="CG9" s="13">
        <v>7.7828873444143368E-2</v>
      </c>
      <c r="CH9" s="13">
        <v>4.9415590166563522E-2</v>
      </c>
      <c r="CI9" s="13">
        <v>2.0549091309795403E-2</v>
      </c>
      <c r="CJ9" s="13">
        <v>5.7883487629335734E-2</v>
      </c>
      <c r="CK9" s="13">
        <v>2.6827746422101836E-2</v>
      </c>
      <c r="CL9" s="13">
        <v>7.0756634019204873E-2</v>
      </c>
      <c r="CM9" s="13">
        <v>5.1923941477766467E-2</v>
      </c>
      <c r="CN9" s="13">
        <v>2.0447329075946874E-2</v>
      </c>
      <c r="CO9" s="13">
        <v>6.0570508044291718E-2</v>
      </c>
      <c r="CP9" s="13">
        <v>3.6000602713076327E-2</v>
      </c>
      <c r="CQ9" s="13">
        <v>5.0788446553008348E-2</v>
      </c>
      <c r="CR9" s="13">
        <v>8.025164782642525E-3</v>
      </c>
      <c r="CS9" s="13">
        <v>6.2076624699782257E-2</v>
      </c>
      <c r="CT9" s="13">
        <v>3.6729032563960272E-3</v>
      </c>
      <c r="CU9" s="13">
        <v>2.8108538462356591E-3</v>
      </c>
      <c r="CV9" s="13">
        <v>5.11367256325585E-2</v>
      </c>
      <c r="CW9" s="13">
        <v>3.3324908620460964E-3</v>
      </c>
      <c r="CX9" s="13">
        <v>1.4628108678802024E-2</v>
      </c>
      <c r="CY9" s="13">
        <v>5.7477072819979491E-2</v>
      </c>
      <c r="CZ9" s="13">
        <v>2.7836807723302128E-2</v>
      </c>
      <c r="DA9" s="13">
        <v>1.117713104465673E-2</v>
      </c>
      <c r="DB9" s="13">
        <v>1.6477828089942786E-2</v>
      </c>
      <c r="DC9" s="13">
        <v>9.9931431940134593E-3</v>
      </c>
      <c r="DD9" s="13">
        <v>2.793536884605826E-2</v>
      </c>
      <c r="DE9" s="13">
        <v>9.6940193941321709E-2</v>
      </c>
      <c r="DF9" s="13">
        <v>0.24833025384958218</v>
      </c>
      <c r="DG9" s="13">
        <v>0.28386661675580022</v>
      </c>
      <c r="DH9" s="13">
        <v>0.13453887391353081</v>
      </c>
      <c r="DI9" s="13">
        <v>0.231489207704413</v>
      </c>
      <c r="DJ9" s="13">
        <v>0.21719658872211789</v>
      </c>
      <c r="DK9" s="13">
        <v>0.11023903866947155</v>
      </c>
      <c r="DL9" s="13">
        <v>0.53496002209848936</v>
      </c>
      <c r="DM9" s="13">
        <v>0.21510424719480187</v>
      </c>
      <c r="DN9" s="13">
        <v>0.14612663227438802</v>
      </c>
      <c r="DO9" s="13">
        <v>0.11216546112946955</v>
      </c>
      <c r="DP9" s="13">
        <v>0.26803703606420365</v>
      </c>
      <c r="DQ9" s="13">
        <v>0.14140811560018104</v>
      </c>
      <c r="DR9" s="13" t="e">
        <v>#DIV/0!</v>
      </c>
      <c r="DS9" s="13" t="e">
        <v>#DIV/0!</v>
      </c>
      <c r="DT9" s="13" t="e">
        <v>#DIV/0!</v>
      </c>
      <c r="DU9" s="13" t="e">
        <v>#DIV/0!</v>
      </c>
      <c r="DV9" s="13" t="e">
        <v>#DIV/0!</v>
      </c>
      <c r="DW9" s="13" t="e">
        <v>#DIV/0!</v>
      </c>
      <c r="DX9" s="13" t="e">
        <v>#DIV/0!</v>
      </c>
      <c r="DY9" s="13" t="e">
        <v>#DIV/0!</v>
      </c>
      <c r="DZ9" s="13" t="e">
        <v>#DIV/0!</v>
      </c>
    </row>
    <row r="10" spans="1:130" x14ac:dyDescent="0.2">
      <c r="A10" s="1" t="s">
        <v>14</v>
      </c>
      <c r="B10" s="12">
        <v>32.384757982067526</v>
      </c>
      <c r="C10" s="12">
        <v>33.189532573957706</v>
      </c>
      <c r="D10" s="12">
        <v>32.575561723939387</v>
      </c>
      <c r="E10" s="12">
        <v>32.579936802695151</v>
      </c>
      <c r="F10" s="12">
        <v>32.261393079608993</v>
      </c>
      <c r="G10" s="12">
        <v>33.018794485404982</v>
      </c>
      <c r="H10" s="12">
        <v>32.361333343170465</v>
      </c>
      <c r="I10" s="12">
        <v>33.303420233373046</v>
      </c>
      <c r="J10" s="12">
        <v>31.987877143753334</v>
      </c>
      <c r="K10" s="12">
        <v>31.728941484149058</v>
      </c>
      <c r="L10" s="12">
        <v>32.79525795292583</v>
      </c>
      <c r="M10" s="12">
        <v>31.345386760187356</v>
      </c>
      <c r="N10" s="12">
        <v>30.759047495697388</v>
      </c>
      <c r="O10" s="12">
        <v>32.082461055292136</v>
      </c>
      <c r="P10" s="12">
        <v>31.106240099711339</v>
      </c>
      <c r="Q10" s="12">
        <v>30.870643179714385</v>
      </c>
      <c r="R10" s="12">
        <v>31.157888148437568</v>
      </c>
      <c r="S10" s="12">
        <v>31.044201610386533</v>
      </c>
      <c r="T10" s="12">
        <v>30.575077180719447</v>
      </c>
      <c r="U10" s="12">
        <v>30.632306687351974</v>
      </c>
      <c r="V10" s="12">
        <v>30.16225270785927</v>
      </c>
      <c r="W10" s="13">
        <v>29.540624391638048</v>
      </c>
      <c r="X10" s="13">
        <v>29.572779336892673</v>
      </c>
      <c r="Y10" s="13">
        <v>29.680512363187912</v>
      </c>
      <c r="Z10" s="13">
        <v>29.951125531928181</v>
      </c>
      <c r="AA10" s="13">
        <v>29.697380039688465</v>
      </c>
      <c r="AB10" s="13">
        <v>29.807146550660342</v>
      </c>
      <c r="AC10" s="13">
        <v>29.502942631364064</v>
      </c>
      <c r="AD10" s="5">
        <v>29.750067522977364</v>
      </c>
      <c r="AE10" s="5">
        <v>29.401801878987261</v>
      </c>
      <c r="AF10" s="5">
        <v>29.094005285682574</v>
      </c>
      <c r="AG10" s="5">
        <v>27.769069992103855</v>
      </c>
      <c r="AH10" s="5">
        <v>27.364589078233614</v>
      </c>
      <c r="AI10" s="5">
        <v>27.201211611030018</v>
      </c>
      <c r="AJ10" s="5">
        <v>27.332761921474351</v>
      </c>
      <c r="AK10" s="5">
        <v>26.990211376829986</v>
      </c>
      <c r="AL10" s="5">
        <v>26.805502245092168</v>
      </c>
      <c r="AM10" s="5">
        <v>26.993836720412457</v>
      </c>
      <c r="AN10" s="5">
        <v>26.829890291911173</v>
      </c>
      <c r="AO10" s="5">
        <v>26.952569619818096</v>
      </c>
      <c r="AP10" s="5">
        <v>26.997861216748287</v>
      </c>
      <c r="AQ10" s="5">
        <v>26.831802918734503</v>
      </c>
      <c r="AR10" s="5">
        <v>26.301633515899319</v>
      </c>
      <c r="AS10" s="5">
        <v>26.158802070204214</v>
      </c>
      <c r="AT10" s="5">
        <v>26.367924623784884</v>
      </c>
      <c r="AU10" s="5">
        <v>25.772655699935576</v>
      </c>
      <c r="AV10" s="5">
        <v>25.785091067486661</v>
      </c>
      <c r="AW10" s="5">
        <v>25.672584010850052</v>
      </c>
      <c r="AX10" s="13">
        <v>25.668743523712827</v>
      </c>
      <c r="AY10" s="13">
        <v>25.733877396464983</v>
      </c>
      <c r="AZ10" s="13">
        <v>25.718611830302429</v>
      </c>
      <c r="BA10" s="13">
        <v>25.537999236203458</v>
      </c>
      <c r="BB10" s="13">
        <v>26.036911152880659</v>
      </c>
      <c r="BC10" s="13">
        <v>25.842946177554815</v>
      </c>
      <c r="BD10" s="13">
        <v>25.929947799324836</v>
      </c>
      <c r="BE10" s="13">
        <v>26.025718659484475</v>
      </c>
      <c r="BF10" s="13">
        <v>26.077755157440389</v>
      </c>
      <c r="BG10" s="13">
        <v>26.300728198316257</v>
      </c>
      <c r="BH10" s="13">
        <v>26.05890022055808</v>
      </c>
      <c r="BI10" s="13">
        <v>26.224473345545164</v>
      </c>
      <c r="BJ10" s="13">
        <v>26.336502228802605</v>
      </c>
      <c r="BK10" s="13">
        <v>26.134037534221882</v>
      </c>
      <c r="BL10" s="13">
        <v>26.302859478751039</v>
      </c>
      <c r="BM10" s="13">
        <v>26.404456493939826</v>
      </c>
      <c r="BN10" s="13">
        <v>26.212279272568363</v>
      </c>
      <c r="BO10" s="13">
        <v>26.394620312436789</v>
      </c>
      <c r="BP10" s="13">
        <v>26.401909472325276</v>
      </c>
      <c r="BQ10" s="13">
        <v>26.423727983209368</v>
      </c>
      <c r="BR10" s="13">
        <v>26.276006152807792</v>
      </c>
      <c r="BS10" s="13">
        <v>26.361925528112089</v>
      </c>
      <c r="BT10" s="13">
        <v>26.532332012194775</v>
      </c>
      <c r="BU10" s="13">
        <v>26.393774880684255</v>
      </c>
      <c r="BV10" s="13">
        <v>26.461862406072516</v>
      </c>
      <c r="BW10" s="13">
        <v>26.276866002404159</v>
      </c>
      <c r="BX10" s="13">
        <v>26.194477147895956</v>
      </c>
      <c r="BY10" s="13">
        <v>26.415643684884259</v>
      </c>
      <c r="BZ10" s="13">
        <v>25.987370617135408</v>
      </c>
      <c r="CA10" s="13">
        <v>25.628942377232523</v>
      </c>
      <c r="CB10" s="13">
        <v>25.732859662204405</v>
      </c>
      <c r="CC10" s="13">
        <v>25.712146873500586</v>
      </c>
      <c r="CD10" s="13">
        <v>25.9901844970205</v>
      </c>
      <c r="CE10" s="13">
        <v>25.82092164725351</v>
      </c>
      <c r="CF10" s="13">
        <v>25.996801742755849</v>
      </c>
      <c r="CG10" s="13">
        <v>26.000922242248986</v>
      </c>
      <c r="CH10" s="13">
        <v>25.894113667027757</v>
      </c>
      <c r="CI10" s="13">
        <v>26.09907845385943</v>
      </c>
      <c r="CJ10" s="13">
        <v>26.264718225933542</v>
      </c>
      <c r="CK10" s="13">
        <v>26.294114981719936</v>
      </c>
      <c r="CL10" s="13">
        <v>26.199066675165263</v>
      </c>
      <c r="CM10" s="13">
        <v>26.090447831863479</v>
      </c>
      <c r="CN10" s="13">
        <v>26.154298247887642</v>
      </c>
      <c r="CO10" s="13">
        <v>26.169561244463139</v>
      </c>
      <c r="CP10" s="13">
        <v>26.669784895927329</v>
      </c>
      <c r="CQ10" s="13">
        <v>26.34192665821482</v>
      </c>
      <c r="CR10" s="13">
        <v>26.209545722320403</v>
      </c>
      <c r="CS10" s="13">
        <v>26.424795117945592</v>
      </c>
      <c r="CT10" s="13">
        <v>26.241492498707249</v>
      </c>
      <c r="CU10" s="13">
        <v>26.302551571571176</v>
      </c>
      <c r="CV10" s="13">
        <v>26.403411574075974</v>
      </c>
      <c r="CW10" s="13">
        <v>26.227714379797057</v>
      </c>
      <c r="CX10" s="13">
        <v>25.913892918221737</v>
      </c>
      <c r="CY10" s="13">
        <v>25.723170551062395</v>
      </c>
      <c r="CZ10" s="13">
        <v>25.854932914301969</v>
      </c>
      <c r="DA10" s="13">
        <v>25.668032197926351</v>
      </c>
      <c r="DB10" s="13">
        <v>25.821464348118813</v>
      </c>
      <c r="DC10" s="13">
        <v>25.509333074518114</v>
      </c>
      <c r="DD10" s="13">
        <v>25.893089594084117</v>
      </c>
      <c r="DE10" s="13">
        <v>26.280076459338481</v>
      </c>
      <c r="DF10" s="13">
        <v>26.91125949152719</v>
      </c>
      <c r="DG10" s="13">
        <v>26.59288208388816</v>
      </c>
      <c r="DH10" s="13">
        <v>26.616907878424357</v>
      </c>
      <c r="DI10" s="13">
        <v>26.679519845868743</v>
      </c>
      <c r="DJ10" s="13">
        <v>26.731239436274024</v>
      </c>
      <c r="DK10" s="13">
        <v>26.508014808678588</v>
      </c>
      <c r="DL10" s="13">
        <v>26.585580117747782</v>
      </c>
      <c r="DM10" s="13">
        <v>26.555819855875836</v>
      </c>
      <c r="DN10" s="13">
        <v>26.819381316178653</v>
      </c>
      <c r="DO10" s="13">
        <v>26.724139783017314</v>
      </c>
      <c r="DP10" s="13">
        <v>26.807718107310087</v>
      </c>
      <c r="DQ10" s="13">
        <v>26.712870479137134</v>
      </c>
      <c r="DR10" s="13" t="e">
        <v>#DIV/0!</v>
      </c>
      <c r="DS10" s="13" t="e">
        <v>#DIV/0!</v>
      </c>
      <c r="DT10" s="13" t="e">
        <v>#DIV/0!</v>
      </c>
      <c r="DU10" s="13" t="e">
        <v>#DIV/0!</v>
      </c>
      <c r="DV10" s="13" t="e">
        <v>#DIV/0!</v>
      </c>
      <c r="DW10" s="13" t="e">
        <v>#DIV/0!</v>
      </c>
      <c r="DX10" s="13" t="e">
        <v>#DIV/0!</v>
      </c>
      <c r="DY10" s="13" t="e">
        <v>#DIV/0!</v>
      </c>
      <c r="DZ10" s="13" t="e">
        <v>#DIV/0!</v>
      </c>
    </row>
    <row r="11" spans="1:130" s="16" customFormat="1" x14ac:dyDescent="0.2">
      <c r="B11" s="17">
        <v>100</v>
      </c>
      <c r="C11" s="17">
        <v>100</v>
      </c>
      <c r="D11" s="17">
        <v>100.00000000000001</v>
      </c>
      <c r="E11" s="17">
        <v>100</v>
      </c>
      <c r="F11" s="17">
        <v>100</v>
      </c>
      <c r="G11" s="17">
        <v>100</v>
      </c>
      <c r="H11" s="17">
        <v>100</v>
      </c>
      <c r="I11" s="17">
        <v>99.999999999999986</v>
      </c>
      <c r="J11" s="17">
        <v>100</v>
      </c>
      <c r="K11" s="18">
        <v>100</v>
      </c>
      <c r="L11" s="17">
        <v>100.00000000000001</v>
      </c>
      <c r="M11" s="17">
        <v>100</v>
      </c>
      <c r="N11" s="17">
        <v>99.999999999999986</v>
      </c>
      <c r="O11" s="17">
        <v>100</v>
      </c>
      <c r="P11" s="17">
        <v>100</v>
      </c>
      <c r="Q11" s="17">
        <v>99.999999999999986</v>
      </c>
      <c r="R11" s="17">
        <v>99.999999999999986</v>
      </c>
      <c r="S11" s="17">
        <v>99.999999999999986</v>
      </c>
      <c r="T11" s="17">
        <v>100</v>
      </c>
      <c r="U11" s="17">
        <v>99.999999999999972</v>
      </c>
      <c r="V11" s="17">
        <v>99.999999999999972</v>
      </c>
      <c r="W11" s="17">
        <v>100</v>
      </c>
      <c r="X11" s="17">
        <v>100</v>
      </c>
      <c r="Y11" s="17">
        <v>100</v>
      </c>
      <c r="Z11" s="17">
        <v>99.999999999999986</v>
      </c>
      <c r="AA11" s="17">
        <v>100.00000000000003</v>
      </c>
      <c r="AB11" s="17">
        <v>100</v>
      </c>
      <c r="AC11" s="17">
        <v>100</v>
      </c>
      <c r="AD11" s="19">
        <v>99.999999999999972</v>
      </c>
      <c r="AE11" s="19">
        <v>100.00000000000001</v>
      </c>
      <c r="AF11" s="19">
        <v>100.00000000000001</v>
      </c>
      <c r="AG11" s="19">
        <v>100.00000000000001</v>
      </c>
      <c r="AH11" s="19">
        <v>100</v>
      </c>
      <c r="AI11" s="19">
        <v>100</v>
      </c>
      <c r="AJ11" s="19">
        <v>99.999999999999986</v>
      </c>
      <c r="AK11" s="19">
        <v>100</v>
      </c>
      <c r="AL11" s="19">
        <v>100</v>
      </c>
      <c r="AM11" s="19">
        <v>100</v>
      </c>
      <c r="AN11" s="19">
        <v>99.999999999999986</v>
      </c>
      <c r="AO11" s="19">
        <v>100</v>
      </c>
      <c r="AP11" s="19">
        <v>99.999999999999986</v>
      </c>
      <c r="AQ11" s="19">
        <v>100</v>
      </c>
      <c r="AR11" s="19">
        <v>100.00000000000001</v>
      </c>
      <c r="AS11" s="19">
        <v>99.999999999999986</v>
      </c>
      <c r="AT11" s="19">
        <v>100.00000000000003</v>
      </c>
      <c r="AU11" s="19">
        <v>99.999999999999986</v>
      </c>
      <c r="AV11" s="19">
        <v>99.999999999999986</v>
      </c>
      <c r="AW11" s="19">
        <v>100.00000000000001</v>
      </c>
      <c r="AX11" s="17">
        <v>99.999999999999986</v>
      </c>
      <c r="AY11" s="17">
        <v>100</v>
      </c>
      <c r="AZ11" s="17">
        <v>99.999999999999986</v>
      </c>
      <c r="BA11" s="17">
        <v>99.999999999999986</v>
      </c>
      <c r="BB11" s="17">
        <v>99.999999999999986</v>
      </c>
      <c r="BC11" s="17">
        <v>100.00000000000001</v>
      </c>
      <c r="BD11" s="17">
        <v>100.00000000000001</v>
      </c>
      <c r="BE11" s="17">
        <v>99.999999999999986</v>
      </c>
      <c r="BF11" s="17">
        <v>100.00000000000001</v>
      </c>
      <c r="BG11" s="17">
        <v>100</v>
      </c>
      <c r="BH11" s="17">
        <v>99.999999999999986</v>
      </c>
      <c r="BI11" s="17">
        <v>100.00000000000003</v>
      </c>
      <c r="BJ11" s="17">
        <v>100</v>
      </c>
      <c r="BK11" s="17">
        <v>100</v>
      </c>
      <c r="BL11" s="17">
        <v>100</v>
      </c>
      <c r="BM11" s="17">
        <v>100.00000000000001</v>
      </c>
      <c r="BN11" s="17">
        <v>100.00000000000003</v>
      </c>
      <c r="BO11" s="17">
        <v>100</v>
      </c>
      <c r="BP11" s="17">
        <v>100.00000000000001</v>
      </c>
      <c r="BQ11" s="17">
        <v>100.00000000000001</v>
      </c>
      <c r="BR11" s="17">
        <v>100</v>
      </c>
      <c r="BS11" s="17">
        <v>100</v>
      </c>
      <c r="BT11" s="17">
        <v>100.00000000000001</v>
      </c>
      <c r="BU11" s="17">
        <v>100</v>
      </c>
      <c r="BV11" s="17">
        <v>100.00000000000001</v>
      </c>
      <c r="BW11" s="17">
        <v>100.00000000000001</v>
      </c>
      <c r="BX11" s="17">
        <v>100</v>
      </c>
      <c r="BY11" s="17">
        <v>100</v>
      </c>
      <c r="BZ11" s="17">
        <v>99.999999999999986</v>
      </c>
      <c r="CA11" s="20">
        <v>99.999999999999986</v>
      </c>
      <c r="CB11" s="17">
        <v>100</v>
      </c>
      <c r="CC11" s="17">
        <v>100</v>
      </c>
      <c r="CD11" s="17">
        <v>100.00000000000001</v>
      </c>
      <c r="CE11" s="17">
        <v>100</v>
      </c>
      <c r="CF11" s="17">
        <v>100.00000000000001</v>
      </c>
      <c r="CG11" s="17">
        <v>100.00000000000001</v>
      </c>
      <c r="CH11" s="17">
        <v>100</v>
      </c>
      <c r="CI11" s="17">
        <v>100</v>
      </c>
      <c r="CJ11" s="17">
        <v>100</v>
      </c>
      <c r="CK11" s="17">
        <v>99.999999999999986</v>
      </c>
      <c r="CL11" s="17">
        <v>100.00000000000001</v>
      </c>
      <c r="CM11" s="17">
        <v>100</v>
      </c>
      <c r="CN11" s="17">
        <v>100</v>
      </c>
      <c r="CO11" s="17">
        <v>100</v>
      </c>
      <c r="CP11" s="17">
        <v>100</v>
      </c>
      <c r="CQ11" s="17">
        <v>100</v>
      </c>
      <c r="CR11" s="17">
        <v>100</v>
      </c>
      <c r="CS11" s="17">
        <v>100.00000000000001</v>
      </c>
      <c r="CT11" s="17">
        <v>100</v>
      </c>
      <c r="CU11" s="17">
        <v>100.00000000000001</v>
      </c>
      <c r="CV11" s="17">
        <v>100</v>
      </c>
      <c r="CW11" s="17">
        <v>100.00000000000001</v>
      </c>
      <c r="CX11" s="17">
        <v>100.00000000000001</v>
      </c>
      <c r="CY11" s="17">
        <v>100</v>
      </c>
      <c r="CZ11" s="17">
        <v>100.00000000000001</v>
      </c>
      <c r="DA11" s="17">
        <v>100.00000000000001</v>
      </c>
      <c r="DB11" s="17">
        <v>100</v>
      </c>
      <c r="DC11" s="17">
        <v>100</v>
      </c>
      <c r="DD11" s="17">
        <v>100</v>
      </c>
      <c r="DE11" s="17">
        <v>100</v>
      </c>
      <c r="DF11" s="17">
        <v>100</v>
      </c>
      <c r="DG11" s="17">
        <v>100</v>
      </c>
      <c r="DH11" s="17">
        <v>99.999999999999972</v>
      </c>
      <c r="DI11" s="17">
        <v>100</v>
      </c>
      <c r="DJ11" s="17">
        <v>100.00000000000001</v>
      </c>
      <c r="DK11" s="17">
        <v>100</v>
      </c>
      <c r="DL11" s="17">
        <v>100</v>
      </c>
      <c r="DM11" s="17">
        <v>100</v>
      </c>
      <c r="DN11" s="17">
        <v>100</v>
      </c>
      <c r="DO11" s="17">
        <v>100</v>
      </c>
      <c r="DP11" s="17">
        <v>99.999999999999986</v>
      </c>
      <c r="DQ11" s="17">
        <v>100.00000000000001</v>
      </c>
      <c r="DR11" s="17" t="e">
        <v>#DIV/0!</v>
      </c>
      <c r="DS11" s="17" t="e">
        <v>#DIV/0!</v>
      </c>
      <c r="DT11" s="17" t="e">
        <v>#DIV/0!</v>
      </c>
      <c r="DU11" s="17" t="e">
        <v>#DIV/0!</v>
      </c>
      <c r="DV11" s="17" t="e">
        <v>#DIV/0!</v>
      </c>
      <c r="DW11" s="17" t="e">
        <v>#DIV/0!</v>
      </c>
      <c r="DX11" s="17" t="e">
        <v>#DIV/0!</v>
      </c>
      <c r="DY11" s="17" t="e">
        <v>#DIV/0!</v>
      </c>
      <c r="DZ11" s="17" t="e">
        <v>#DIV/0!</v>
      </c>
    </row>
    <row r="12" spans="1:130" x14ac:dyDescent="0.2">
      <c r="B12" s="7"/>
      <c r="AT12" s="8"/>
      <c r="AU12" s="8"/>
      <c r="AV12" s="8"/>
      <c r="AW12" s="8"/>
      <c r="AX12" s="8"/>
      <c r="AY12" s="8"/>
      <c r="AZ12" s="7"/>
      <c r="DN12" s="7">
        <v>0.99791696805984031</v>
      </c>
    </row>
    <row r="13" spans="1:130" x14ac:dyDescent="0.2">
      <c r="AT13" s="8"/>
      <c r="AU13" s="8"/>
      <c r="AV13" s="8"/>
      <c r="AW13" s="8"/>
      <c r="AX13" s="8"/>
      <c r="AY13" s="8"/>
      <c r="AZ13" s="7"/>
    </row>
    <row r="14" spans="1:130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</row>
    <row r="15" spans="1:130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DM15" s="7"/>
    </row>
    <row r="16" spans="1:130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DM16" s="7"/>
    </row>
    <row r="17" spans="1:117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DM17" s="7"/>
    </row>
    <row r="18" spans="1:117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</row>
    <row r="19" spans="1:117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</row>
    <row r="20" spans="1:117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</row>
    <row r="21" spans="1:117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</row>
    <row r="22" spans="1:117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</row>
    <row r="23" spans="1:117" x14ac:dyDescent="0.2"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</row>
    <row r="24" spans="1:117" x14ac:dyDescent="0.2">
      <c r="AH24" s="8">
        <v>40.458049829587772</v>
      </c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</row>
  </sheetData>
  <pageMargins left="0.75" right="0.75" top="1" bottom="1" header="0.5" footer="0.5"/>
  <pageSetup paperSize="9" orientation="portrait" verticalDpi="1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C081589-353F-471C-B3D8-D1014EC83C54}"/>
</file>

<file path=customXml/itemProps2.xml><?xml version="1.0" encoding="utf-8"?>
<ds:datastoreItem xmlns:ds="http://schemas.openxmlformats.org/officeDocument/2006/customXml" ds:itemID="{756C6523-FB58-44C6-825A-C5472F3C1130}"/>
</file>

<file path=customXml/itemProps3.xml><?xml version="1.0" encoding="utf-8"?>
<ds:datastoreItem xmlns:ds="http://schemas.openxmlformats.org/officeDocument/2006/customXml" ds:itemID="{D28568D7-ACC2-4359-917F-C0DB5508D3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א'-34</vt:lpstr>
      <vt:lpstr>'איור א''-34'!WPrint_Area_W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cp:lastPrinted>2021-05-30T08:53:49Z</cp:lastPrinted>
  <dcterms:created xsi:type="dcterms:W3CDTF">2021-05-30T08:51:19Z</dcterms:created>
  <dcterms:modified xsi:type="dcterms:W3CDTF">2021-05-30T08:54:29Z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