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harts/style2.xml" ContentType="application/vnd.ms-office.chartstyle+xml"/>
  <Override PartName="/xl/charts/colors2.xml" ContentType="application/vnd.ms-office.chartcolorstyl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6" sheetId="1" r:id="rId1"/>
  </sheets>
  <externalReferences>
    <externalReference r:id="rId2"/>
  </externalReferences>
  <definedNames>
    <definedName name="SpreadsheetBuilder_2" hidden="1">#REF!</definedName>
    <definedName name="_xlnm.Print_Area" localSheetId="0">'איור 6'!$F$32:$K$56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<sst xmlns="http://schemas.openxmlformats.org/spreadsheetml/2006/main" count="119" uniqueCount="47">
  <si>
    <t>ארהב נסדק</t>
  </si>
  <si>
    <t>בריטניה</t>
  </si>
  <si>
    <t>אירופה</t>
  </si>
  <si>
    <t>ארה"ב S&amp;P</t>
  </si>
  <si>
    <t>יפן</t>
  </si>
  <si>
    <t>מדינות מתפתחות</t>
  </si>
  <si>
    <t>תאריך</t>
  </si>
  <si>
    <t>תאריך כטקסט</t>
  </si>
  <si>
    <t>ישראל</t>
  </si>
  <si>
    <t>DJUSBK Index</t>
  </si>
  <si>
    <t>BKX Index</t>
  </si>
  <si>
    <t>F3BANK Index</t>
  </si>
  <si>
    <t>SPSIBK Index</t>
  </si>
  <si>
    <t>MXEU0BK Index</t>
  </si>
  <si>
    <t>S5BANKX index</t>
  </si>
  <si>
    <t>TPNBNK Index</t>
  </si>
  <si>
    <t>N5BANK Index</t>
  </si>
  <si>
    <t>MXWD0BK Index</t>
  </si>
  <si>
    <t>TABANKS Index</t>
  </si>
  <si>
    <t>MXEF0BK Index</t>
  </si>
  <si>
    <t>MXUS0BK Index</t>
  </si>
  <si>
    <t>31/12/2000</t>
  </si>
  <si>
    <t/>
  </si>
  <si>
    <t>31/12/2001</t>
  </si>
  <si>
    <t>31/12/2002</t>
  </si>
  <si>
    <t>31/12/2003</t>
  </si>
  <si>
    <t>31/12/2004</t>
  </si>
  <si>
    <t>31/12/2005</t>
  </si>
  <si>
    <t>31/12/2006</t>
  </si>
  <si>
    <t>31/12/2007</t>
  </si>
  <si>
    <t>31/12/2008</t>
  </si>
  <si>
    <t>31/12/2009</t>
  </si>
  <si>
    <t>31/12/2010</t>
  </si>
  <si>
    <t>31/12/2011</t>
  </si>
  <si>
    <t>31/12/2012</t>
  </si>
  <si>
    <t>31/12/2013</t>
  </si>
  <si>
    <t>31/12/2014</t>
  </si>
  <si>
    <t>31/12/2015</t>
  </si>
  <si>
    <t>31/12/2016</t>
  </si>
  <si>
    <t>31/12/2017</t>
  </si>
  <si>
    <t>31/12/2018</t>
  </si>
  <si>
    <t>30/09/2019</t>
  </si>
  <si>
    <t>31/12/2019</t>
  </si>
  <si>
    <t>31/03/2020</t>
  </si>
  <si>
    <t>30/06/2020</t>
  </si>
  <si>
    <t>30/09/2020</t>
  </si>
  <si>
    <t>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</si>
</sst>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yy"/>
  </numFmts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4EFF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2" borderId="0" xfId="1" applyFill="1"/>
    <xf numFmtId="164" fontId="1" fillId="2" borderId="0" xfId="1" applyNumberFormat="1" applyFill="1"/>
    <xf numFmtId="14" fontId="1" fillId="2" borderId="0" xfId="1" applyNumberFormat="1" applyFill="1"/>
    <xf numFmtId="2" fontId="1" fillId="2" borderId="0" xfId="1" applyNumberForma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6</a:t>
            </a:r>
          </a:p>
          <a:p>
            <a:pPr>
              <a:defRPr sz="1100"/>
            </a:pPr>
            <a:r>
              <a:rPr lang="he-IL" sz="1100"/>
              <a:t>תשואה להון במערכות בנקאות בארץ ובמדינות נבחרות, 2000 עד  2020</a:t>
            </a:r>
            <a:endParaRPr lang="en-US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2115061728395062"/>
          <c:y val="0.19896294781334148"/>
          <c:w val="0.82440462962962968"/>
          <c:h val="0.56434444444444454"/>
        </c:manualLayout>
      </c:layout>
      <c:lineChart>
        <c:grouping val="standard"/>
        <c:varyColors val="0"/>
        <c:ser>
          <c:idx val="5"/>
          <c:order val="4"/>
          <c:tx>
            <c:strRef>
              <c:f>'איור 6'!$I$3</c:f>
              <c:strCache>
                <c:ptCount val="1"/>
                <c:pt idx="0">
                  <c:v>אירופה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'איור 6'!$A$5:$A$29</c:f>
              <c:numCache>
                <c:formatCode>mm/yyyy</c:formatCode>
                <c:ptCount val="25"/>
                <c:pt idx="0">
                  <c:v>36861</c:v>
                </c:pt>
                <c:pt idx="1">
                  <c:v>37226</c:v>
                </c:pt>
                <c:pt idx="2">
                  <c:v>37591</c:v>
                </c:pt>
                <c:pt idx="3">
                  <c:v>37956</c:v>
                </c:pt>
                <c:pt idx="4">
                  <c:v>38322</c:v>
                </c:pt>
                <c:pt idx="5">
                  <c:v>38687</c:v>
                </c:pt>
                <c:pt idx="6">
                  <c:v>39052</c:v>
                </c:pt>
                <c:pt idx="7">
                  <c:v>39417</c:v>
                </c:pt>
                <c:pt idx="8">
                  <c:v>39783</c:v>
                </c:pt>
                <c:pt idx="9">
                  <c:v>40148</c:v>
                </c:pt>
                <c:pt idx="10">
                  <c:v>40513</c:v>
                </c:pt>
                <c:pt idx="11">
                  <c:v>40878</c:v>
                </c:pt>
                <c:pt idx="12">
                  <c:v>41244</c:v>
                </c:pt>
                <c:pt idx="13">
                  <c:v>41609</c:v>
                </c:pt>
                <c:pt idx="14">
                  <c:v>41974</c:v>
                </c:pt>
                <c:pt idx="15">
                  <c:v>42339</c:v>
                </c:pt>
                <c:pt idx="16">
                  <c:v>42705</c:v>
                </c:pt>
                <c:pt idx="17">
                  <c:v>43070</c:v>
                </c:pt>
                <c:pt idx="18">
                  <c:v>43435</c:v>
                </c:pt>
                <c:pt idx="19">
                  <c:v>43709</c:v>
                </c:pt>
                <c:pt idx="20">
                  <c:v>43800</c:v>
                </c:pt>
                <c:pt idx="21">
                  <c:v>43891</c:v>
                </c:pt>
                <c:pt idx="22">
                  <c:v>43983</c:v>
                </c:pt>
                <c:pt idx="23">
                  <c:v>44075</c:v>
                </c:pt>
                <c:pt idx="24">
                  <c:v>44166</c:v>
                </c:pt>
              </c:numCache>
            </c:numRef>
          </c:cat>
          <c:val>
            <c:numRef>
              <c:f>'איור 6'!$I$5:$I$29</c:f>
              <c:numCache>
                <c:formatCode>General</c:formatCode>
                <c:ptCount val="25"/>
                <c:pt idx="0">
                  <c:v>15.82</c:v>
                </c:pt>
                <c:pt idx="1">
                  <c:v>11.2</c:v>
                </c:pt>
                <c:pt idx="2">
                  <c:v>9.16</c:v>
                </c:pt>
                <c:pt idx="3">
                  <c:v>12.23</c:v>
                </c:pt>
                <c:pt idx="4">
                  <c:v>15.29</c:v>
                </c:pt>
                <c:pt idx="5">
                  <c:v>16.57</c:v>
                </c:pt>
                <c:pt idx="6">
                  <c:v>18.170000000000002</c:v>
                </c:pt>
                <c:pt idx="7">
                  <c:v>16.329999999999998</c:v>
                </c:pt>
                <c:pt idx="8">
                  <c:v>1.25</c:v>
                </c:pt>
                <c:pt idx="9">
                  <c:v>6.89</c:v>
                </c:pt>
                <c:pt idx="10">
                  <c:v>7.77</c:v>
                </c:pt>
                <c:pt idx="11">
                  <c:v>5.66</c:v>
                </c:pt>
                <c:pt idx="12">
                  <c:v>1.55</c:v>
                </c:pt>
                <c:pt idx="13">
                  <c:v>2.61</c:v>
                </c:pt>
                <c:pt idx="14">
                  <c:v>3.7800000000000002</c:v>
                </c:pt>
                <c:pt idx="15">
                  <c:v>5.5600000000000005</c:v>
                </c:pt>
                <c:pt idx="16">
                  <c:v>4.68</c:v>
                </c:pt>
                <c:pt idx="17">
                  <c:v>5.03</c:v>
                </c:pt>
                <c:pt idx="18">
                  <c:v>7.76</c:v>
                </c:pt>
                <c:pt idx="19">
                  <c:v>7.14</c:v>
                </c:pt>
                <c:pt idx="20">
                  <c:v>6.45</c:v>
                </c:pt>
                <c:pt idx="21">
                  <c:v>4.74</c:v>
                </c:pt>
                <c:pt idx="22">
                  <c:v>1.9300000000000002</c:v>
                </c:pt>
                <c:pt idx="23">
                  <c:v>2.29</c:v>
                </c:pt>
                <c:pt idx="24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8-4611-B1E8-49E4F896048C}"/>
            </c:ext>
          </c:extLst>
        </c:ser>
        <c:ser>
          <c:idx val="6"/>
          <c:order val="5"/>
          <c:tx>
            <c:v>ארה"ב</c:v>
          </c:tx>
          <c:spPr>
            <a:ln w="28575" cap="rnd">
              <a:solidFill>
                <a:srgbClr val="C0000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'איור 6'!$A$5:$A$29</c:f>
              <c:numCache>
                <c:formatCode>mm/yyyy</c:formatCode>
                <c:ptCount val="25"/>
                <c:pt idx="0">
                  <c:v>36861</c:v>
                </c:pt>
                <c:pt idx="1">
                  <c:v>37226</c:v>
                </c:pt>
                <c:pt idx="2">
                  <c:v>37591</c:v>
                </c:pt>
                <c:pt idx="3">
                  <c:v>37956</c:v>
                </c:pt>
                <c:pt idx="4">
                  <c:v>38322</c:v>
                </c:pt>
                <c:pt idx="5">
                  <c:v>38687</c:v>
                </c:pt>
                <c:pt idx="6">
                  <c:v>39052</c:v>
                </c:pt>
                <c:pt idx="7">
                  <c:v>39417</c:v>
                </c:pt>
                <c:pt idx="8">
                  <c:v>39783</c:v>
                </c:pt>
                <c:pt idx="9">
                  <c:v>40148</c:v>
                </c:pt>
                <c:pt idx="10">
                  <c:v>40513</c:v>
                </c:pt>
                <c:pt idx="11">
                  <c:v>40878</c:v>
                </c:pt>
                <c:pt idx="12">
                  <c:v>41244</c:v>
                </c:pt>
                <c:pt idx="13">
                  <c:v>41609</c:v>
                </c:pt>
                <c:pt idx="14">
                  <c:v>41974</c:v>
                </c:pt>
                <c:pt idx="15">
                  <c:v>42339</c:v>
                </c:pt>
                <c:pt idx="16">
                  <c:v>42705</c:v>
                </c:pt>
                <c:pt idx="17">
                  <c:v>43070</c:v>
                </c:pt>
                <c:pt idx="18">
                  <c:v>43435</c:v>
                </c:pt>
                <c:pt idx="19">
                  <c:v>43709</c:v>
                </c:pt>
                <c:pt idx="20">
                  <c:v>43800</c:v>
                </c:pt>
                <c:pt idx="21">
                  <c:v>43891</c:v>
                </c:pt>
                <c:pt idx="22">
                  <c:v>43983</c:v>
                </c:pt>
                <c:pt idx="23">
                  <c:v>44075</c:v>
                </c:pt>
                <c:pt idx="24">
                  <c:v>44166</c:v>
                </c:pt>
              </c:numCache>
            </c:numRef>
          </c:cat>
          <c:val>
            <c:numRef>
              <c:f>'איור 6'!$J$5:$J$29</c:f>
              <c:numCache>
                <c:formatCode>General</c:formatCode>
                <c:ptCount val="25"/>
                <c:pt idx="0">
                  <c:v>15.99</c:v>
                </c:pt>
                <c:pt idx="1">
                  <c:v>13.55</c:v>
                </c:pt>
                <c:pt idx="2">
                  <c:v>16.66</c:v>
                </c:pt>
                <c:pt idx="3">
                  <c:v>19.57</c:v>
                </c:pt>
                <c:pt idx="4">
                  <c:v>17.559999999999999</c:v>
                </c:pt>
                <c:pt idx="5">
                  <c:v>16.059999999999999</c:v>
                </c:pt>
                <c:pt idx="6">
                  <c:v>15.93</c:v>
                </c:pt>
                <c:pt idx="7">
                  <c:v>5.49</c:v>
                </c:pt>
                <c:pt idx="8">
                  <c:v>-19.53</c:v>
                </c:pt>
                <c:pt idx="9">
                  <c:v>1.72</c:v>
                </c:pt>
                <c:pt idx="10">
                  <c:v>7.15</c:v>
                </c:pt>
                <c:pt idx="11">
                  <c:v>9.64</c:v>
                </c:pt>
                <c:pt idx="12">
                  <c:v>11.32</c:v>
                </c:pt>
                <c:pt idx="13">
                  <c:v>11.79</c:v>
                </c:pt>
                <c:pt idx="14">
                  <c:v>7.18</c:v>
                </c:pt>
                <c:pt idx="15">
                  <c:v>9.15</c:v>
                </c:pt>
                <c:pt idx="16">
                  <c:v>8.2799999999999994</c:v>
                </c:pt>
                <c:pt idx="17">
                  <c:v>9.06</c:v>
                </c:pt>
                <c:pt idx="18">
                  <c:v>11.76</c:v>
                </c:pt>
                <c:pt idx="19">
                  <c:v>11.75</c:v>
                </c:pt>
                <c:pt idx="20">
                  <c:v>11.53</c:v>
                </c:pt>
                <c:pt idx="21">
                  <c:v>9.6300000000000008</c:v>
                </c:pt>
                <c:pt idx="22">
                  <c:v>7.66</c:v>
                </c:pt>
                <c:pt idx="23">
                  <c:v>7.13</c:v>
                </c:pt>
                <c:pt idx="24">
                  <c:v>12.61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8-4611-B1E8-49E4F896048C}"/>
            </c:ext>
          </c:extLst>
        </c:ser>
        <c:ser>
          <c:idx val="0"/>
          <c:order val="10"/>
          <c:tx>
            <c:strRef>
              <c:f>'איור 6'!$D$4</c:f>
              <c:strCache>
                <c:ptCount val="1"/>
                <c:pt idx="0">
                  <c:v>ישראל</c:v>
                </c:pt>
              </c:strCache>
            </c:strRef>
          </c:tx>
          <c:spPr>
            <a:ln w="38100" cap="rnd">
              <a:solidFill>
                <a:srgbClr val="4F81BD"/>
              </a:solidFill>
              <a:round/>
            </a:ln>
            <a:effectLst/>
          </c:spPr>
          <c:marker>
            <c:symbol val="none"/>
          </c:marker>
          <c:cat>
            <c:numRef>
              <c:f>'איור 6'!$A$5:$A$29</c:f>
              <c:numCache>
                <c:formatCode>mm/yyyy</c:formatCode>
                <c:ptCount val="25"/>
                <c:pt idx="0">
                  <c:v>36861</c:v>
                </c:pt>
                <c:pt idx="1">
                  <c:v>37226</c:v>
                </c:pt>
                <c:pt idx="2">
                  <c:v>37591</c:v>
                </c:pt>
                <c:pt idx="3">
                  <c:v>37956</c:v>
                </c:pt>
                <c:pt idx="4">
                  <c:v>38322</c:v>
                </c:pt>
                <c:pt idx="5">
                  <c:v>38687</c:v>
                </c:pt>
                <c:pt idx="6">
                  <c:v>39052</c:v>
                </c:pt>
                <c:pt idx="7">
                  <c:v>39417</c:v>
                </c:pt>
                <c:pt idx="8">
                  <c:v>39783</c:v>
                </c:pt>
                <c:pt idx="9">
                  <c:v>40148</c:v>
                </c:pt>
                <c:pt idx="10">
                  <c:v>40513</c:v>
                </c:pt>
                <c:pt idx="11">
                  <c:v>40878</c:v>
                </c:pt>
                <c:pt idx="12">
                  <c:v>41244</c:v>
                </c:pt>
                <c:pt idx="13">
                  <c:v>41609</c:v>
                </c:pt>
                <c:pt idx="14">
                  <c:v>41974</c:v>
                </c:pt>
                <c:pt idx="15">
                  <c:v>42339</c:v>
                </c:pt>
                <c:pt idx="16">
                  <c:v>42705</c:v>
                </c:pt>
                <c:pt idx="17">
                  <c:v>43070</c:v>
                </c:pt>
                <c:pt idx="18">
                  <c:v>43435</c:v>
                </c:pt>
                <c:pt idx="19">
                  <c:v>43709</c:v>
                </c:pt>
                <c:pt idx="20">
                  <c:v>43800</c:v>
                </c:pt>
                <c:pt idx="21">
                  <c:v>43891</c:v>
                </c:pt>
                <c:pt idx="22">
                  <c:v>43983</c:v>
                </c:pt>
                <c:pt idx="23">
                  <c:v>44075</c:v>
                </c:pt>
                <c:pt idx="24">
                  <c:v>44166</c:v>
                </c:pt>
              </c:numCache>
            </c:numRef>
          </c:cat>
          <c:val>
            <c:numRef>
              <c:f>'איור 6'!$D$5:$D$29</c:f>
              <c:numCache>
                <c:formatCode>General</c:formatCode>
                <c:ptCount val="25"/>
                <c:pt idx="0">
                  <c:v>11.888101283226399</c:v>
                </c:pt>
                <c:pt idx="1">
                  <c:v>5.6004063529027874</c:v>
                </c:pt>
                <c:pt idx="2">
                  <c:v>2.4769107067025296</c:v>
                </c:pt>
                <c:pt idx="3">
                  <c:v>8.2715794688918134</c:v>
                </c:pt>
                <c:pt idx="4">
                  <c:v>12.432786928737535</c:v>
                </c:pt>
                <c:pt idx="5">
                  <c:v>14.530857651808237</c:v>
                </c:pt>
                <c:pt idx="6">
                  <c:v>17.273484276298696</c:v>
                </c:pt>
                <c:pt idx="7">
                  <c:v>15.632009730135071</c:v>
                </c:pt>
                <c:pt idx="8">
                  <c:v>0.34664618642800987</c:v>
                </c:pt>
                <c:pt idx="9">
                  <c:v>8.8052128705657076</c:v>
                </c:pt>
                <c:pt idx="10">
                  <c:v>9.792940348611376</c:v>
                </c:pt>
                <c:pt idx="11">
                  <c:v>10.174788388009143</c:v>
                </c:pt>
                <c:pt idx="12">
                  <c:v>7.8834408991770939</c:v>
                </c:pt>
                <c:pt idx="13" formatCode="0.00">
                  <c:v>8.6837511299350094</c:v>
                </c:pt>
                <c:pt idx="14" formatCode="0.00">
                  <c:v>7.1652284368875456</c:v>
                </c:pt>
                <c:pt idx="15" formatCode="0.00">
                  <c:v>8.9915049489129562</c:v>
                </c:pt>
                <c:pt idx="16" formatCode="0.00">
                  <c:v>8.064772880159115</c:v>
                </c:pt>
                <c:pt idx="17" formatCode="0.00">
                  <c:v>8.707372907932502</c:v>
                </c:pt>
                <c:pt idx="18" formatCode="0.00">
                  <c:v>8.3921053879842145</c:v>
                </c:pt>
                <c:pt idx="19" formatCode="0.00">
                  <c:v>9.2992431646135891</c:v>
                </c:pt>
                <c:pt idx="20" formatCode="0.00">
                  <c:v>8.2992431646135945</c:v>
                </c:pt>
                <c:pt idx="21" formatCode="0.00">
                  <c:v>2.432326072042116</c:v>
                </c:pt>
                <c:pt idx="22" formatCode="0.00">
                  <c:v>4.2001699788948832</c:v>
                </c:pt>
                <c:pt idx="23" formatCode="0.00">
                  <c:v>5.2576870903541302</c:v>
                </c:pt>
                <c:pt idx="24">
                  <c:v>6.1399999999999988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78-4611-B1E8-49E4F8960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2945448"/>
        <c:axId val="132294282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'איור 6'!$E$4</c15:sqref>
                        </c15:formulaRef>
                      </c:ext>
                    </c:extLst>
                    <c:strCache>
                      <c:ptCount val="1"/>
                      <c:pt idx="0">
                        <c:v>DJUSBK Index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'איור 6'!$A$5:$A$29</c15:sqref>
                        </c15:formulaRef>
                      </c:ext>
                    </c:extLst>
                    <c:numCache>
                      <c:formatCode>mm/yyyy</c:formatCode>
                      <c:ptCount val="25"/>
                      <c:pt idx="0">
                        <c:v>36861</c:v>
                      </c:pt>
                      <c:pt idx="1">
                        <c:v>37226</c:v>
                      </c:pt>
                      <c:pt idx="2">
                        <c:v>37591</c:v>
                      </c:pt>
                      <c:pt idx="3">
                        <c:v>37956</c:v>
                      </c:pt>
                      <c:pt idx="4">
                        <c:v>38322</c:v>
                      </c:pt>
                      <c:pt idx="5">
                        <c:v>38687</c:v>
                      </c:pt>
                      <c:pt idx="6">
                        <c:v>39052</c:v>
                      </c:pt>
                      <c:pt idx="7">
                        <c:v>39417</c:v>
                      </c:pt>
                      <c:pt idx="8">
                        <c:v>39783</c:v>
                      </c:pt>
                      <c:pt idx="9">
                        <c:v>40148</c:v>
                      </c:pt>
                      <c:pt idx="10">
                        <c:v>40513</c:v>
                      </c:pt>
                      <c:pt idx="11">
                        <c:v>40878</c:v>
                      </c:pt>
                      <c:pt idx="12">
                        <c:v>41244</c:v>
                      </c:pt>
                      <c:pt idx="13">
                        <c:v>41609</c:v>
                      </c:pt>
                      <c:pt idx="14">
                        <c:v>41974</c:v>
                      </c:pt>
                      <c:pt idx="15">
                        <c:v>42339</c:v>
                      </c:pt>
                      <c:pt idx="16">
                        <c:v>42705</c:v>
                      </c:pt>
                      <c:pt idx="17">
                        <c:v>43070</c:v>
                      </c:pt>
                      <c:pt idx="18">
                        <c:v>43435</c:v>
                      </c:pt>
                      <c:pt idx="19">
                        <c:v>43709</c:v>
                      </c:pt>
                      <c:pt idx="20">
                        <c:v>43800</c:v>
                      </c:pt>
                      <c:pt idx="21">
                        <c:v>43891</c:v>
                      </c:pt>
                      <c:pt idx="22">
                        <c:v>43983</c:v>
                      </c:pt>
                      <c:pt idx="23">
                        <c:v>44075</c:v>
                      </c:pt>
                      <c:pt idx="24">
                        <c:v>44166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'איור 6'!$E$5:$E$28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5</c:v>
                      </c:pt>
                      <c:pt idx="11">
                        <c:v>6.29</c:v>
                      </c:pt>
                      <c:pt idx="12">
                        <c:v>7.26</c:v>
                      </c:pt>
                      <c:pt idx="13">
                        <c:v>8.31</c:v>
                      </c:pt>
                      <c:pt idx="14">
                        <c:v>7.03</c:v>
                      </c:pt>
                      <c:pt idx="15">
                        <c:v>8.89</c:v>
                      </c:pt>
                      <c:pt idx="16">
                        <c:v>8.1999999999999993</c:v>
                      </c:pt>
                      <c:pt idx="17">
                        <c:v>9.52</c:v>
                      </c:pt>
                      <c:pt idx="18">
                        <c:v>11.67</c:v>
                      </c:pt>
                      <c:pt idx="19">
                        <c:v>11.61</c:v>
                      </c:pt>
                      <c:pt idx="20">
                        <c:v>11.4</c:v>
                      </c:pt>
                      <c:pt idx="21">
                        <c:v>9.2100000000000009</c:v>
                      </c:pt>
                      <c:pt idx="22">
                        <c:v>7.36</c:v>
                      </c:pt>
                      <c:pt idx="23">
                        <c:v>7.13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5278-4611-B1E8-49E4F896048C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6'!$F$3</c15:sqref>
                        </c15:formulaRef>
                      </c:ext>
                    </c:extLst>
                    <c:strCache>
                      <c:ptCount val="1"/>
                      <c:pt idx="0">
                        <c:v>ארהב נסדק</c:v>
                      </c:pt>
                    </c:strCache>
                  </c:strRef>
                </c:tx>
                <c:spPr>
                  <a:ln w="28575" cap="rnd">
                    <a:solidFill>
                      <a:srgbClr val="FF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6'!$A$5:$A$29</c15:sqref>
                        </c15:formulaRef>
                      </c:ext>
                    </c:extLst>
                    <c:numCache>
                      <c:formatCode>mm/yyyy</c:formatCode>
                      <c:ptCount val="25"/>
                      <c:pt idx="0">
                        <c:v>36861</c:v>
                      </c:pt>
                      <c:pt idx="1">
                        <c:v>37226</c:v>
                      </c:pt>
                      <c:pt idx="2">
                        <c:v>37591</c:v>
                      </c:pt>
                      <c:pt idx="3">
                        <c:v>37956</c:v>
                      </c:pt>
                      <c:pt idx="4">
                        <c:v>38322</c:v>
                      </c:pt>
                      <c:pt idx="5">
                        <c:v>38687</c:v>
                      </c:pt>
                      <c:pt idx="6">
                        <c:v>39052</c:v>
                      </c:pt>
                      <c:pt idx="7">
                        <c:v>39417</c:v>
                      </c:pt>
                      <c:pt idx="8">
                        <c:v>39783</c:v>
                      </c:pt>
                      <c:pt idx="9">
                        <c:v>40148</c:v>
                      </c:pt>
                      <c:pt idx="10">
                        <c:v>40513</c:v>
                      </c:pt>
                      <c:pt idx="11">
                        <c:v>40878</c:v>
                      </c:pt>
                      <c:pt idx="12">
                        <c:v>41244</c:v>
                      </c:pt>
                      <c:pt idx="13">
                        <c:v>41609</c:v>
                      </c:pt>
                      <c:pt idx="14">
                        <c:v>41974</c:v>
                      </c:pt>
                      <c:pt idx="15">
                        <c:v>42339</c:v>
                      </c:pt>
                      <c:pt idx="16">
                        <c:v>42705</c:v>
                      </c:pt>
                      <c:pt idx="17">
                        <c:v>43070</c:v>
                      </c:pt>
                      <c:pt idx="18">
                        <c:v>43435</c:v>
                      </c:pt>
                      <c:pt idx="19">
                        <c:v>43709</c:v>
                      </c:pt>
                      <c:pt idx="20">
                        <c:v>43800</c:v>
                      </c:pt>
                      <c:pt idx="21">
                        <c:v>43891</c:v>
                      </c:pt>
                      <c:pt idx="22">
                        <c:v>43983</c:v>
                      </c:pt>
                      <c:pt idx="23">
                        <c:v>44075</c:v>
                      </c:pt>
                      <c:pt idx="24">
                        <c:v>44166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6'!$F$5:$F$28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15.76</c:v>
                      </c:pt>
                      <c:pt idx="3">
                        <c:v>17.670000000000002</c:v>
                      </c:pt>
                      <c:pt idx="4">
                        <c:v>15.74</c:v>
                      </c:pt>
                      <c:pt idx="5">
                        <c:v>15.19</c:v>
                      </c:pt>
                      <c:pt idx="6">
                        <c:v>15.79</c:v>
                      </c:pt>
                      <c:pt idx="7">
                        <c:v>8.99</c:v>
                      </c:pt>
                      <c:pt idx="8">
                        <c:v>-7.17</c:v>
                      </c:pt>
                      <c:pt idx="9">
                        <c:v>-7.75</c:v>
                      </c:pt>
                      <c:pt idx="10">
                        <c:v>4.3499999999999996</c:v>
                      </c:pt>
                      <c:pt idx="11">
                        <c:v>6.35</c:v>
                      </c:pt>
                      <c:pt idx="12">
                        <c:v>7.4</c:v>
                      </c:pt>
                      <c:pt idx="13">
                        <c:v>8.31</c:v>
                      </c:pt>
                      <c:pt idx="14">
                        <c:v>7.84</c:v>
                      </c:pt>
                      <c:pt idx="15">
                        <c:v>8.35</c:v>
                      </c:pt>
                      <c:pt idx="16">
                        <c:v>8.02</c:v>
                      </c:pt>
                      <c:pt idx="17">
                        <c:v>9.8699999999999992</c:v>
                      </c:pt>
                      <c:pt idx="18">
                        <c:v>11.83</c:v>
                      </c:pt>
                      <c:pt idx="19">
                        <c:v>11.16</c:v>
                      </c:pt>
                      <c:pt idx="20">
                        <c:v>11.02</c:v>
                      </c:pt>
                      <c:pt idx="21">
                        <c:v>9.01</c:v>
                      </c:pt>
                      <c:pt idx="22">
                        <c:v>7.07</c:v>
                      </c:pt>
                      <c:pt idx="23">
                        <c:v>6.74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278-4611-B1E8-49E4F896048C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6'!$G$3</c15:sqref>
                        </c15:formulaRef>
                      </c:ext>
                    </c:extLst>
                    <c:strCache>
                      <c:ptCount val="1"/>
                      <c:pt idx="0">
                        <c:v>בריטניה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6'!$A$5:$A$29</c15:sqref>
                        </c15:formulaRef>
                      </c:ext>
                    </c:extLst>
                    <c:numCache>
                      <c:formatCode>mm/yyyy</c:formatCode>
                      <c:ptCount val="25"/>
                      <c:pt idx="0">
                        <c:v>36861</c:v>
                      </c:pt>
                      <c:pt idx="1">
                        <c:v>37226</c:v>
                      </c:pt>
                      <c:pt idx="2">
                        <c:v>37591</c:v>
                      </c:pt>
                      <c:pt idx="3">
                        <c:v>37956</c:v>
                      </c:pt>
                      <c:pt idx="4">
                        <c:v>38322</c:v>
                      </c:pt>
                      <c:pt idx="5">
                        <c:v>38687</c:v>
                      </c:pt>
                      <c:pt idx="6">
                        <c:v>39052</c:v>
                      </c:pt>
                      <c:pt idx="7">
                        <c:v>39417</c:v>
                      </c:pt>
                      <c:pt idx="8">
                        <c:v>39783</c:v>
                      </c:pt>
                      <c:pt idx="9">
                        <c:v>40148</c:v>
                      </c:pt>
                      <c:pt idx="10">
                        <c:v>40513</c:v>
                      </c:pt>
                      <c:pt idx="11">
                        <c:v>40878</c:v>
                      </c:pt>
                      <c:pt idx="12">
                        <c:v>41244</c:v>
                      </c:pt>
                      <c:pt idx="13">
                        <c:v>41609</c:v>
                      </c:pt>
                      <c:pt idx="14">
                        <c:v>41974</c:v>
                      </c:pt>
                      <c:pt idx="15">
                        <c:v>42339</c:v>
                      </c:pt>
                      <c:pt idx="16">
                        <c:v>42705</c:v>
                      </c:pt>
                      <c:pt idx="17">
                        <c:v>43070</c:v>
                      </c:pt>
                      <c:pt idx="18">
                        <c:v>43435</c:v>
                      </c:pt>
                      <c:pt idx="19">
                        <c:v>43709</c:v>
                      </c:pt>
                      <c:pt idx="20">
                        <c:v>43800</c:v>
                      </c:pt>
                      <c:pt idx="21">
                        <c:v>43891</c:v>
                      </c:pt>
                      <c:pt idx="22">
                        <c:v>43983</c:v>
                      </c:pt>
                      <c:pt idx="23">
                        <c:v>44075</c:v>
                      </c:pt>
                      <c:pt idx="24">
                        <c:v>44166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6'!$G$5:$G$28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0</c:v>
                      </c:pt>
                      <c:pt idx="1">
                        <c:v>0</c:v>
                      </c:pt>
                      <c:pt idx="2">
                        <c:v>4.8100000000000005</c:v>
                      </c:pt>
                      <c:pt idx="3">
                        <c:v>14.47</c:v>
                      </c:pt>
                      <c:pt idx="4">
                        <c:v>18</c:v>
                      </c:pt>
                      <c:pt idx="5">
                        <c:v>17.57</c:v>
                      </c:pt>
                      <c:pt idx="6">
                        <c:v>18.420000000000002</c:v>
                      </c:pt>
                      <c:pt idx="7">
                        <c:v>17.190000000000001</c:v>
                      </c:pt>
                      <c:pt idx="8">
                        <c:v>-11.31</c:v>
                      </c:pt>
                      <c:pt idx="9">
                        <c:v>11.23</c:v>
                      </c:pt>
                      <c:pt idx="10">
                        <c:v>7.57</c:v>
                      </c:pt>
                      <c:pt idx="11">
                        <c:v>7.09</c:v>
                      </c:pt>
                      <c:pt idx="12">
                        <c:v>3.86</c:v>
                      </c:pt>
                      <c:pt idx="13">
                        <c:v>4.41</c:v>
                      </c:pt>
                      <c:pt idx="14">
                        <c:v>4.9000000000000004</c:v>
                      </c:pt>
                      <c:pt idx="15">
                        <c:v>2.4900000000000002</c:v>
                      </c:pt>
                      <c:pt idx="16">
                        <c:v>0.14000000000000001</c:v>
                      </c:pt>
                      <c:pt idx="17">
                        <c:v>2.3199999999999998</c:v>
                      </c:pt>
                      <c:pt idx="18">
                        <c:v>5.76</c:v>
                      </c:pt>
                      <c:pt idx="19">
                        <c:v>5.63</c:v>
                      </c:pt>
                      <c:pt idx="20">
                        <c:v>4.5999999999999996</c:v>
                      </c:pt>
                      <c:pt idx="21">
                        <c:v>3.14</c:v>
                      </c:pt>
                      <c:pt idx="22">
                        <c:v>1.18</c:v>
                      </c:pt>
                      <c:pt idx="23">
                        <c:v>1.1499999999999999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278-4611-B1E8-49E4F896048C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6'!$H$4</c15:sqref>
                        </c15:formulaRef>
                      </c:ext>
                    </c:extLst>
                    <c:strCache>
                      <c:ptCount val="1"/>
                      <c:pt idx="0">
                        <c:v>SPSIBK Index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6'!$A$5:$A$29</c15:sqref>
                        </c15:formulaRef>
                      </c:ext>
                    </c:extLst>
                    <c:numCache>
                      <c:formatCode>mm/yyyy</c:formatCode>
                      <c:ptCount val="25"/>
                      <c:pt idx="0">
                        <c:v>36861</c:v>
                      </c:pt>
                      <c:pt idx="1">
                        <c:v>37226</c:v>
                      </c:pt>
                      <c:pt idx="2">
                        <c:v>37591</c:v>
                      </c:pt>
                      <c:pt idx="3">
                        <c:v>37956</c:v>
                      </c:pt>
                      <c:pt idx="4">
                        <c:v>38322</c:v>
                      </c:pt>
                      <c:pt idx="5">
                        <c:v>38687</c:v>
                      </c:pt>
                      <c:pt idx="6">
                        <c:v>39052</c:v>
                      </c:pt>
                      <c:pt idx="7">
                        <c:v>39417</c:v>
                      </c:pt>
                      <c:pt idx="8">
                        <c:v>39783</c:v>
                      </c:pt>
                      <c:pt idx="9">
                        <c:v>40148</c:v>
                      </c:pt>
                      <c:pt idx="10">
                        <c:v>40513</c:v>
                      </c:pt>
                      <c:pt idx="11">
                        <c:v>40878</c:v>
                      </c:pt>
                      <c:pt idx="12">
                        <c:v>41244</c:v>
                      </c:pt>
                      <c:pt idx="13">
                        <c:v>41609</c:v>
                      </c:pt>
                      <c:pt idx="14">
                        <c:v>41974</c:v>
                      </c:pt>
                      <c:pt idx="15">
                        <c:v>42339</c:v>
                      </c:pt>
                      <c:pt idx="16">
                        <c:v>42705</c:v>
                      </c:pt>
                      <c:pt idx="17">
                        <c:v>43070</c:v>
                      </c:pt>
                      <c:pt idx="18">
                        <c:v>43435</c:v>
                      </c:pt>
                      <c:pt idx="19">
                        <c:v>43709</c:v>
                      </c:pt>
                      <c:pt idx="20">
                        <c:v>43800</c:v>
                      </c:pt>
                      <c:pt idx="21">
                        <c:v>43891</c:v>
                      </c:pt>
                      <c:pt idx="22">
                        <c:v>43983</c:v>
                      </c:pt>
                      <c:pt idx="23">
                        <c:v>44075</c:v>
                      </c:pt>
                      <c:pt idx="24">
                        <c:v>44166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6'!$H$5:$H$28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5.6</c:v>
                      </c:pt>
                      <c:pt idx="12">
                        <c:v>7.5</c:v>
                      </c:pt>
                      <c:pt idx="13">
                        <c:v>8.4499999999999993</c:v>
                      </c:pt>
                      <c:pt idx="14">
                        <c:v>7.28</c:v>
                      </c:pt>
                      <c:pt idx="15">
                        <c:v>8.74</c:v>
                      </c:pt>
                      <c:pt idx="16">
                        <c:v>7.33</c:v>
                      </c:pt>
                      <c:pt idx="17">
                        <c:v>7.9</c:v>
                      </c:pt>
                      <c:pt idx="18">
                        <c:v>11.42</c:v>
                      </c:pt>
                      <c:pt idx="19">
                        <c:v>10.67</c:v>
                      </c:pt>
                      <c:pt idx="20">
                        <c:v>9.68</c:v>
                      </c:pt>
                      <c:pt idx="21">
                        <c:v>7.6</c:v>
                      </c:pt>
                      <c:pt idx="22">
                        <c:v>5.27</c:v>
                      </c:pt>
                      <c:pt idx="23">
                        <c:v>5.18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278-4611-B1E8-49E4F896048C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6'!$K$3</c15:sqref>
                        </c15:formulaRef>
                      </c:ext>
                    </c:extLst>
                    <c:strCache>
                      <c:ptCount val="1"/>
                      <c:pt idx="0">
                        <c:v>יפן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6'!$A$5:$A$29</c15:sqref>
                        </c15:formulaRef>
                      </c:ext>
                    </c:extLst>
                    <c:numCache>
                      <c:formatCode>mm/yyyy</c:formatCode>
                      <c:ptCount val="25"/>
                      <c:pt idx="0">
                        <c:v>36861</c:v>
                      </c:pt>
                      <c:pt idx="1">
                        <c:v>37226</c:v>
                      </c:pt>
                      <c:pt idx="2">
                        <c:v>37591</c:v>
                      </c:pt>
                      <c:pt idx="3">
                        <c:v>37956</c:v>
                      </c:pt>
                      <c:pt idx="4">
                        <c:v>38322</c:v>
                      </c:pt>
                      <c:pt idx="5">
                        <c:v>38687</c:v>
                      </c:pt>
                      <c:pt idx="6">
                        <c:v>39052</c:v>
                      </c:pt>
                      <c:pt idx="7">
                        <c:v>39417</c:v>
                      </c:pt>
                      <c:pt idx="8">
                        <c:v>39783</c:v>
                      </c:pt>
                      <c:pt idx="9">
                        <c:v>40148</c:v>
                      </c:pt>
                      <c:pt idx="10">
                        <c:v>40513</c:v>
                      </c:pt>
                      <c:pt idx="11">
                        <c:v>40878</c:v>
                      </c:pt>
                      <c:pt idx="12">
                        <c:v>41244</c:v>
                      </c:pt>
                      <c:pt idx="13">
                        <c:v>41609</c:v>
                      </c:pt>
                      <c:pt idx="14">
                        <c:v>41974</c:v>
                      </c:pt>
                      <c:pt idx="15">
                        <c:v>42339</c:v>
                      </c:pt>
                      <c:pt idx="16">
                        <c:v>42705</c:v>
                      </c:pt>
                      <c:pt idx="17">
                        <c:v>43070</c:v>
                      </c:pt>
                      <c:pt idx="18">
                        <c:v>43435</c:v>
                      </c:pt>
                      <c:pt idx="19">
                        <c:v>43709</c:v>
                      </c:pt>
                      <c:pt idx="20">
                        <c:v>43800</c:v>
                      </c:pt>
                      <c:pt idx="21">
                        <c:v>43891</c:v>
                      </c:pt>
                      <c:pt idx="22">
                        <c:v>43983</c:v>
                      </c:pt>
                      <c:pt idx="23">
                        <c:v>44075</c:v>
                      </c:pt>
                      <c:pt idx="24">
                        <c:v>44166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6'!$K$5:$K$28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2.71</c:v>
                      </c:pt>
                      <c:pt idx="1">
                        <c:v>-4.0999999999999996</c:v>
                      </c:pt>
                      <c:pt idx="2">
                        <c:v>-22.54</c:v>
                      </c:pt>
                      <c:pt idx="3">
                        <c:v>-41.19</c:v>
                      </c:pt>
                      <c:pt idx="4">
                        <c:v>3.7</c:v>
                      </c:pt>
                      <c:pt idx="5">
                        <c:v>11.11</c:v>
                      </c:pt>
                      <c:pt idx="6">
                        <c:v>13.67</c:v>
                      </c:pt>
                      <c:pt idx="7">
                        <c:v>7.45</c:v>
                      </c:pt>
                      <c:pt idx="8">
                        <c:v>2.0099999999999998</c:v>
                      </c:pt>
                      <c:pt idx="9">
                        <c:v>-2.33</c:v>
                      </c:pt>
                      <c:pt idx="10">
                        <c:v>8.3800000000000008</c:v>
                      </c:pt>
                      <c:pt idx="11">
                        <c:v>7.5600000000000005</c:v>
                      </c:pt>
                      <c:pt idx="12">
                        <c:v>8.69</c:v>
                      </c:pt>
                      <c:pt idx="13">
                        <c:v>9.25</c:v>
                      </c:pt>
                      <c:pt idx="14">
                        <c:v>8</c:v>
                      </c:pt>
                      <c:pt idx="15">
                        <c:v>6.6</c:v>
                      </c:pt>
                      <c:pt idx="16">
                        <c:v>6.4</c:v>
                      </c:pt>
                      <c:pt idx="17">
                        <c:v>6.11</c:v>
                      </c:pt>
                      <c:pt idx="18">
                        <c:v>5.31</c:v>
                      </c:pt>
                      <c:pt idx="19">
                        <c:v>4.42</c:v>
                      </c:pt>
                      <c:pt idx="20">
                        <c:v>4.09</c:v>
                      </c:pt>
                      <c:pt idx="21">
                        <c:v>4.47</c:v>
                      </c:pt>
                      <c:pt idx="22">
                        <c:v>3.63</c:v>
                      </c:pt>
                      <c:pt idx="23">
                        <c:v>3.38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278-4611-B1E8-49E4F896048C}"/>
                  </c:ext>
                </c:extLst>
              </c15:ser>
            </c15:filteredLineSeries>
            <c15:filteredLineSeries>
              <c15:ser>
                <c:idx val="8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6'!$L$4</c15:sqref>
                        </c15:formulaRef>
                      </c:ext>
                    </c:extLst>
                    <c:strCache>
                      <c:ptCount val="1"/>
                      <c:pt idx="0">
                        <c:v>N5BANK Index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6'!$A$5:$A$29</c15:sqref>
                        </c15:formulaRef>
                      </c:ext>
                    </c:extLst>
                    <c:numCache>
                      <c:formatCode>mm/yyyy</c:formatCode>
                      <c:ptCount val="25"/>
                      <c:pt idx="0">
                        <c:v>36861</c:v>
                      </c:pt>
                      <c:pt idx="1">
                        <c:v>37226</c:v>
                      </c:pt>
                      <c:pt idx="2">
                        <c:v>37591</c:v>
                      </c:pt>
                      <c:pt idx="3">
                        <c:v>37956</c:v>
                      </c:pt>
                      <c:pt idx="4">
                        <c:v>38322</c:v>
                      </c:pt>
                      <c:pt idx="5">
                        <c:v>38687</c:v>
                      </c:pt>
                      <c:pt idx="6">
                        <c:v>39052</c:v>
                      </c:pt>
                      <c:pt idx="7">
                        <c:v>39417</c:v>
                      </c:pt>
                      <c:pt idx="8">
                        <c:v>39783</c:v>
                      </c:pt>
                      <c:pt idx="9">
                        <c:v>40148</c:v>
                      </c:pt>
                      <c:pt idx="10">
                        <c:v>40513</c:v>
                      </c:pt>
                      <c:pt idx="11">
                        <c:v>40878</c:v>
                      </c:pt>
                      <c:pt idx="12">
                        <c:v>41244</c:v>
                      </c:pt>
                      <c:pt idx="13">
                        <c:v>41609</c:v>
                      </c:pt>
                      <c:pt idx="14">
                        <c:v>41974</c:v>
                      </c:pt>
                      <c:pt idx="15">
                        <c:v>42339</c:v>
                      </c:pt>
                      <c:pt idx="16">
                        <c:v>42705</c:v>
                      </c:pt>
                      <c:pt idx="17">
                        <c:v>43070</c:v>
                      </c:pt>
                      <c:pt idx="18">
                        <c:v>43435</c:v>
                      </c:pt>
                      <c:pt idx="19">
                        <c:v>43709</c:v>
                      </c:pt>
                      <c:pt idx="20">
                        <c:v>43800</c:v>
                      </c:pt>
                      <c:pt idx="21">
                        <c:v>43891</c:v>
                      </c:pt>
                      <c:pt idx="22">
                        <c:v>43983</c:v>
                      </c:pt>
                      <c:pt idx="23">
                        <c:v>44075</c:v>
                      </c:pt>
                      <c:pt idx="24">
                        <c:v>44166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6'!$L$5:$L$28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278-4611-B1E8-49E4F896048C}"/>
                  </c:ext>
                </c:extLst>
              </c15:ser>
            </c15:filteredLineSeries>
            <c15:filteredLineSeries>
              <c15:ser>
                <c:idx val="9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6'!$M$4</c15:sqref>
                        </c15:formulaRef>
                      </c:ext>
                    </c:extLst>
                    <c:strCache>
                      <c:ptCount val="1"/>
                      <c:pt idx="0">
                        <c:v>MXWD0BK Index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6'!$A$5:$A$29</c15:sqref>
                        </c15:formulaRef>
                      </c:ext>
                    </c:extLst>
                    <c:numCache>
                      <c:formatCode>mm/yyyy</c:formatCode>
                      <c:ptCount val="25"/>
                      <c:pt idx="0">
                        <c:v>36861</c:v>
                      </c:pt>
                      <c:pt idx="1">
                        <c:v>37226</c:v>
                      </c:pt>
                      <c:pt idx="2">
                        <c:v>37591</c:v>
                      </c:pt>
                      <c:pt idx="3">
                        <c:v>37956</c:v>
                      </c:pt>
                      <c:pt idx="4">
                        <c:v>38322</c:v>
                      </c:pt>
                      <c:pt idx="5">
                        <c:v>38687</c:v>
                      </c:pt>
                      <c:pt idx="6">
                        <c:v>39052</c:v>
                      </c:pt>
                      <c:pt idx="7">
                        <c:v>39417</c:v>
                      </c:pt>
                      <c:pt idx="8">
                        <c:v>39783</c:v>
                      </c:pt>
                      <c:pt idx="9">
                        <c:v>40148</c:v>
                      </c:pt>
                      <c:pt idx="10">
                        <c:v>40513</c:v>
                      </c:pt>
                      <c:pt idx="11">
                        <c:v>40878</c:v>
                      </c:pt>
                      <c:pt idx="12">
                        <c:v>41244</c:v>
                      </c:pt>
                      <c:pt idx="13">
                        <c:v>41609</c:v>
                      </c:pt>
                      <c:pt idx="14">
                        <c:v>41974</c:v>
                      </c:pt>
                      <c:pt idx="15">
                        <c:v>42339</c:v>
                      </c:pt>
                      <c:pt idx="16">
                        <c:v>42705</c:v>
                      </c:pt>
                      <c:pt idx="17">
                        <c:v>43070</c:v>
                      </c:pt>
                      <c:pt idx="18">
                        <c:v>43435</c:v>
                      </c:pt>
                      <c:pt idx="19">
                        <c:v>43709</c:v>
                      </c:pt>
                      <c:pt idx="20">
                        <c:v>43800</c:v>
                      </c:pt>
                      <c:pt idx="21">
                        <c:v>43891</c:v>
                      </c:pt>
                      <c:pt idx="22">
                        <c:v>43983</c:v>
                      </c:pt>
                      <c:pt idx="23">
                        <c:v>44075</c:v>
                      </c:pt>
                      <c:pt idx="24">
                        <c:v>44166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6'!$M$5:$M$28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14.02</c:v>
                      </c:pt>
                      <c:pt idx="1">
                        <c:v>10.07</c:v>
                      </c:pt>
                      <c:pt idx="2">
                        <c:v>8.8800000000000008</c:v>
                      </c:pt>
                      <c:pt idx="3">
                        <c:v>10.56</c:v>
                      </c:pt>
                      <c:pt idx="4">
                        <c:v>14.2</c:v>
                      </c:pt>
                      <c:pt idx="5">
                        <c:v>16.16</c:v>
                      </c:pt>
                      <c:pt idx="6">
                        <c:v>16.96</c:v>
                      </c:pt>
                      <c:pt idx="7">
                        <c:v>13.26</c:v>
                      </c:pt>
                      <c:pt idx="8">
                        <c:v>2.57</c:v>
                      </c:pt>
                      <c:pt idx="9">
                        <c:v>6.43</c:v>
                      </c:pt>
                      <c:pt idx="10">
                        <c:v>9.7200000000000006</c:v>
                      </c:pt>
                      <c:pt idx="11">
                        <c:v>9.7799999999999994</c:v>
                      </c:pt>
                      <c:pt idx="12">
                        <c:v>8.6</c:v>
                      </c:pt>
                      <c:pt idx="13">
                        <c:v>9.2200000000000006</c:v>
                      </c:pt>
                      <c:pt idx="14">
                        <c:v>8.65</c:v>
                      </c:pt>
                      <c:pt idx="15">
                        <c:v>9.09</c:v>
                      </c:pt>
                      <c:pt idx="16">
                        <c:v>8.2200000000000006</c:v>
                      </c:pt>
                      <c:pt idx="17">
                        <c:v>9.01</c:v>
                      </c:pt>
                      <c:pt idx="18">
                        <c:v>10.62</c:v>
                      </c:pt>
                      <c:pt idx="19">
                        <c:v>10.029999999999999</c:v>
                      </c:pt>
                      <c:pt idx="20">
                        <c:v>9.59</c:v>
                      </c:pt>
                      <c:pt idx="21">
                        <c:v>8.65</c:v>
                      </c:pt>
                      <c:pt idx="22">
                        <c:v>6.86</c:v>
                      </c:pt>
                      <c:pt idx="23">
                        <c:v>6.46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278-4611-B1E8-49E4F896048C}"/>
                  </c:ext>
                </c:extLst>
              </c15:ser>
            </c15:filteredLineSeries>
            <c15:filteredLineSeries>
              <c15:ser>
                <c:idx val="10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6'!$N$4</c15:sqref>
                        </c15:formulaRef>
                      </c:ext>
                    </c:extLst>
                    <c:strCache>
                      <c:ptCount val="1"/>
                      <c:pt idx="0">
                        <c:v>TABANKS Index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6'!$A$5:$A$29</c15:sqref>
                        </c15:formulaRef>
                      </c:ext>
                    </c:extLst>
                    <c:numCache>
                      <c:formatCode>mm/yyyy</c:formatCode>
                      <c:ptCount val="25"/>
                      <c:pt idx="0">
                        <c:v>36861</c:v>
                      </c:pt>
                      <c:pt idx="1">
                        <c:v>37226</c:v>
                      </c:pt>
                      <c:pt idx="2">
                        <c:v>37591</c:v>
                      </c:pt>
                      <c:pt idx="3">
                        <c:v>37956</c:v>
                      </c:pt>
                      <c:pt idx="4">
                        <c:v>38322</c:v>
                      </c:pt>
                      <c:pt idx="5">
                        <c:v>38687</c:v>
                      </c:pt>
                      <c:pt idx="6">
                        <c:v>39052</c:v>
                      </c:pt>
                      <c:pt idx="7">
                        <c:v>39417</c:v>
                      </c:pt>
                      <c:pt idx="8">
                        <c:v>39783</c:v>
                      </c:pt>
                      <c:pt idx="9">
                        <c:v>40148</c:v>
                      </c:pt>
                      <c:pt idx="10">
                        <c:v>40513</c:v>
                      </c:pt>
                      <c:pt idx="11">
                        <c:v>40878</c:v>
                      </c:pt>
                      <c:pt idx="12">
                        <c:v>41244</c:v>
                      </c:pt>
                      <c:pt idx="13">
                        <c:v>41609</c:v>
                      </c:pt>
                      <c:pt idx="14">
                        <c:v>41974</c:v>
                      </c:pt>
                      <c:pt idx="15">
                        <c:v>42339</c:v>
                      </c:pt>
                      <c:pt idx="16">
                        <c:v>42705</c:v>
                      </c:pt>
                      <c:pt idx="17">
                        <c:v>43070</c:v>
                      </c:pt>
                      <c:pt idx="18">
                        <c:v>43435</c:v>
                      </c:pt>
                      <c:pt idx="19">
                        <c:v>43709</c:v>
                      </c:pt>
                      <c:pt idx="20">
                        <c:v>43800</c:v>
                      </c:pt>
                      <c:pt idx="21">
                        <c:v>43891</c:v>
                      </c:pt>
                      <c:pt idx="22">
                        <c:v>43983</c:v>
                      </c:pt>
                      <c:pt idx="23">
                        <c:v>44075</c:v>
                      </c:pt>
                      <c:pt idx="24">
                        <c:v>44166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6'!$N$5:$N$28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278-4611-B1E8-49E4F896048C}"/>
                  </c:ext>
                </c:extLst>
              </c15:ser>
            </c15:filteredLineSeries>
          </c:ext>
        </c:extLst>
      </c:lineChart>
      <c:dateAx>
        <c:axId val="1322945448"/>
        <c:scaling>
          <c:orientation val="minMax"/>
          <c:max val="44196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322942824"/>
        <c:crosses val="autoZero"/>
        <c:auto val="0"/>
        <c:lblOffset val="100"/>
        <c:baseTimeUnit val="months"/>
        <c:majorUnit val="12"/>
        <c:majorTimeUnit val="months"/>
      </c:dateAx>
      <c:valAx>
        <c:axId val="1322942824"/>
        <c:scaling>
          <c:orientation val="minMax"/>
          <c:max val="30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322945448"/>
        <c:crosses val="autoZero"/>
        <c:crossBetween val="between"/>
        <c:majorUnit val="5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488364197530862"/>
          <c:y val="0.83964000000000016"/>
          <c:w val="0.83171543209876542"/>
          <c:h val="0.111358611111111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624363131079201E-2"/>
          <c:y val="0.10238095238095239"/>
          <c:w val="0.86318787570908473"/>
          <c:h val="0.61136618486069538"/>
        </c:manualLayout>
      </c:layout>
      <c:lineChart>
        <c:grouping val="standard"/>
        <c:varyColors val="0"/>
        <c:ser>
          <c:idx val="5"/>
          <c:order val="3"/>
          <c:tx>
            <c:strRef>
              <c:f>'איור 6'!$I$3</c:f>
              <c:strCache>
                <c:ptCount val="1"/>
                <c:pt idx="0">
                  <c:v>אירופה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5592033553945293E-2"/>
                  <c:y val="-4.9373898685199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2F-4AA6-9180-E9A30E2A0F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6'!$A$24:$A$29</c:f>
              <c:numCache>
                <c:formatCode>mm/yyyy</c:formatCode>
                <c:ptCount val="6"/>
                <c:pt idx="0">
                  <c:v>43709</c:v>
                </c:pt>
                <c:pt idx="1">
                  <c:v>43800</c:v>
                </c:pt>
                <c:pt idx="2">
                  <c:v>43891</c:v>
                </c:pt>
                <c:pt idx="3">
                  <c:v>43983</c:v>
                </c:pt>
                <c:pt idx="4">
                  <c:v>44075</c:v>
                </c:pt>
                <c:pt idx="5">
                  <c:v>44166</c:v>
                </c:pt>
              </c:numCache>
            </c:numRef>
          </c:cat>
          <c:val>
            <c:numRef>
              <c:f>'איור 6'!$I$24:$I$29</c:f>
              <c:numCache>
                <c:formatCode>General</c:formatCode>
                <c:ptCount val="6"/>
                <c:pt idx="0">
                  <c:v>7.14</c:v>
                </c:pt>
                <c:pt idx="1">
                  <c:v>6.45</c:v>
                </c:pt>
                <c:pt idx="2">
                  <c:v>4.74</c:v>
                </c:pt>
                <c:pt idx="3">
                  <c:v>1.9300000000000002</c:v>
                </c:pt>
                <c:pt idx="4">
                  <c:v>2.29</c:v>
                </c:pt>
                <c:pt idx="5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2F-4AA6-9180-E9A30E2A0F08}"/>
            </c:ext>
          </c:extLst>
        </c:ser>
        <c:ser>
          <c:idx val="6"/>
          <c:order val="4"/>
          <c:tx>
            <c:v>ארה"ב</c:v>
          </c:tx>
          <c:spPr>
            <a:ln w="28575" cap="rnd">
              <a:solidFill>
                <a:srgbClr val="C0000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9335286577549899E-2"/>
                  <c:y val="-3.0594555962194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42F-4AA6-9180-E9A30E2A0F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6'!$A$24:$A$29</c:f>
              <c:numCache>
                <c:formatCode>mm/yyyy</c:formatCode>
                <c:ptCount val="6"/>
                <c:pt idx="0">
                  <c:v>43709</c:v>
                </c:pt>
                <c:pt idx="1">
                  <c:v>43800</c:v>
                </c:pt>
                <c:pt idx="2">
                  <c:v>43891</c:v>
                </c:pt>
                <c:pt idx="3">
                  <c:v>43983</c:v>
                </c:pt>
                <c:pt idx="4">
                  <c:v>44075</c:v>
                </c:pt>
                <c:pt idx="5">
                  <c:v>44166</c:v>
                </c:pt>
              </c:numCache>
            </c:numRef>
          </c:cat>
          <c:val>
            <c:numRef>
              <c:f>'איור 6'!$J$24:$J$29</c:f>
              <c:numCache>
                <c:formatCode>General</c:formatCode>
                <c:ptCount val="6"/>
                <c:pt idx="0">
                  <c:v>11.75</c:v>
                </c:pt>
                <c:pt idx="1">
                  <c:v>11.53</c:v>
                </c:pt>
                <c:pt idx="2">
                  <c:v>9.6300000000000008</c:v>
                </c:pt>
                <c:pt idx="3">
                  <c:v>7.66</c:v>
                </c:pt>
                <c:pt idx="4">
                  <c:v>7.13</c:v>
                </c:pt>
                <c:pt idx="5">
                  <c:v>12.61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2F-4AA6-9180-E9A30E2A0F08}"/>
            </c:ext>
          </c:extLst>
        </c:ser>
        <c:ser>
          <c:idx val="0"/>
          <c:order val="9"/>
          <c:tx>
            <c:strRef>
              <c:f>'איור 6'!$D$4</c:f>
              <c:strCache>
                <c:ptCount val="1"/>
                <c:pt idx="0">
                  <c:v>ישראל</c:v>
                </c:pt>
              </c:strCache>
            </c:strRef>
          </c:tx>
          <c:spPr>
            <a:ln w="38100" cap="rnd">
              <a:solidFill>
                <a:srgbClr val="4F81BD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5724923919393797E-2"/>
                  <c:y val="-5.56336795928677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42F-4AA6-9180-E9A30E2A0F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6'!$A$24:$A$29</c:f>
              <c:numCache>
                <c:formatCode>mm/yyyy</c:formatCode>
                <c:ptCount val="6"/>
                <c:pt idx="0">
                  <c:v>43709</c:v>
                </c:pt>
                <c:pt idx="1">
                  <c:v>43800</c:v>
                </c:pt>
                <c:pt idx="2">
                  <c:v>43891</c:v>
                </c:pt>
                <c:pt idx="3">
                  <c:v>43983</c:v>
                </c:pt>
                <c:pt idx="4">
                  <c:v>44075</c:v>
                </c:pt>
                <c:pt idx="5">
                  <c:v>44166</c:v>
                </c:pt>
              </c:numCache>
            </c:numRef>
          </c:cat>
          <c:val>
            <c:numRef>
              <c:f>'איור 6'!$D$24:$D$29</c:f>
              <c:numCache>
                <c:formatCode>0.00</c:formatCode>
                <c:ptCount val="6"/>
                <c:pt idx="0">
                  <c:v>9.2992431646135891</c:v>
                </c:pt>
                <c:pt idx="1">
                  <c:v>8.2992431646135945</c:v>
                </c:pt>
                <c:pt idx="2">
                  <c:v>2.432326072042116</c:v>
                </c:pt>
                <c:pt idx="3">
                  <c:v>4.2001699788948832</c:v>
                </c:pt>
                <c:pt idx="4">
                  <c:v>5.2576870903541302</c:v>
                </c:pt>
                <c:pt idx="5" formatCode="General">
                  <c:v>6.1399999999999988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42F-4AA6-9180-E9A30E2A0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2945448"/>
        <c:axId val="132294282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'איור 6'!$E$4</c15:sqref>
                        </c15:formulaRef>
                      </c:ext>
                    </c:extLst>
                    <c:strCache>
                      <c:ptCount val="1"/>
                      <c:pt idx="0">
                        <c:v>DJUSBK Index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'איור 6'!$A$24:$A$29</c15:sqref>
                        </c15:formulaRef>
                      </c:ext>
                    </c:extLst>
                    <c:numCache>
                      <c:formatCode>mm/yyyy</c:formatCode>
                      <c:ptCount val="6"/>
                      <c:pt idx="0">
                        <c:v>43709</c:v>
                      </c:pt>
                      <c:pt idx="1">
                        <c:v>43800</c:v>
                      </c:pt>
                      <c:pt idx="2">
                        <c:v>43891</c:v>
                      </c:pt>
                      <c:pt idx="3">
                        <c:v>43983</c:v>
                      </c:pt>
                      <c:pt idx="4">
                        <c:v>44075</c:v>
                      </c:pt>
                      <c:pt idx="5">
                        <c:v>44166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'איור 6'!$E$24:$E$28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11.61</c:v>
                      </c:pt>
                      <c:pt idx="1">
                        <c:v>11.4</c:v>
                      </c:pt>
                      <c:pt idx="2">
                        <c:v>9.2100000000000009</c:v>
                      </c:pt>
                      <c:pt idx="3">
                        <c:v>7.36</c:v>
                      </c:pt>
                      <c:pt idx="4">
                        <c:v>7.13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442F-4AA6-9180-E9A30E2A0F08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6'!$F$3</c15:sqref>
                        </c15:formulaRef>
                      </c:ext>
                    </c:extLst>
                    <c:strCache>
                      <c:ptCount val="1"/>
                      <c:pt idx="0">
                        <c:v>ארהב נסדק</c:v>
                      </c:pt>
                    </c:strCache>
                  </c:strRef>
                </c:tx>
                <c:spPr>
                  <a:ln w="28575" cap="rnd">
                    <a:solidFill>
                      <a:srgbClr val="FF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6'!$A$24:$A$29</c15:sqref>
                        </c15:formulaRef>
                      </c:ext>
                    </c:extLst>
                    <c:numCache>
                      <c:formatCode>mm/yyyy</c:formatCode>
                      <c:ptCount val="6"/>
                      <c:pt idx="0">
                        <c:v>43709</c:v>
                      </c:pt>
                      <c:pt idx="1">
                        <c:v>43800</c:v>
                      </c:pt>
                      <c:pt idx="2">
                        <c:v>43891</c:v>
                      </c:pt>
                      <c:pt idx="3">
                        <c:v>43983</c:v>
                      </c:pt>
                      <c:pt idx="4">
                        <c:v>44075</c:v>
                      </c:pt>
                      <c:pt idx="5">
                        <c:v>44166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6'!$F$24:$F$28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11.16</c:v>
                      </c:pt>
                      <c:pt idx="1">
                        <c:v>11.02</c:v>
                      </c:pt>
                      <c:pt idx="2">
                        <c:v>9.01</c:v>
                      </c:pt>
                      <c:pt idx="3">
                        <c:v>7.07</c:v>
                      </c:pt>
                      <c:pt idx="4">
                        <c:v>6.74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42F-4AA6-9180-E9A30E2A0F08}"/>
                  </c:ext>
                </c:extLst>
              </c15:ser>
            </c15:filteredLineSeries>
            <c15:filteredLineSeries>
              <c15:ser>
                <c:idx val="4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6'!$H$4</c15:sqref>
                        </c15:formulaRef>
                      </c:ext>
                    </c:extLst>
                    <c:strCache>
                      <c:ptCount val="1"/>
                      <c:pt idx="0">
                        <c:v>SPSIBK Index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6'!$A$24:$A$29</c15:sqref>
                        </c15:formulaRef>
                      </c:ext>
                    </c:extLst>
                    <c:numCache>
                      <c:formatCode>mm/yyyy</c:formatCode>
                      <c:ptCount val="6"/>
                      <c:pt idx="0">
                        <c:v>43709</c:v>
                      </c:pt>
                      <c:pt idx="1">
                        <c:v>43800</c:v>
                      </c:pt>
                      <c:pt idx="2">
                        <c:v>43891</c:v>
                      </c:pt>
                      <c:pt idx="3">
                        <c:v>43983</c:v>
                      </c:pt>
                      <c:pt idx="4">
                        <c:v>44075</c:v>
                      </c:pt>
                      <c:pt idx="5">
                        <c:v>44166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6'!$H$24:$H$28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10.67</c:v>
                      </c:pt>
                      <c:pt idx="1">
                        <c:v>9.68</c:v>
                      </c:pt>
                      <c:pt idx="2">
                        <c:v>7.6</c:v>
                      </c:pt>
                      <c:pt idx="3">
                        <c:v>5.27</c:v>
                      </c:pt>
                      <c:pt idx="4">
                        <c:v>5.18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42F-4AA6-9180-E9A30E2A0F08}"/>
                  </c:ext>
                </c:extLst>
              </c15:ser>
            </c15:filteredLineSeries>
            <c15:filteredLineSeries>
              <c15:ser>
                <c:idx val="7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6'!$K$4</c15:sqref>
                        </c15:formulaRef>
                      </c:ext>
                    </c:extLst>
                    <c:strCache>
                      <c:ptCount val="1"/>
                      <c:pt idx="0">
                        <c:v>TPNBNK Index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6'!$A$24:$A$29</c15:sqref>
                        </c15:formulaRef>
                      </c:ext>
                    </c:extLst>
                    <c:numCache>
                      <c:formatCode>mm/yyyy</c:formatCode>
                      <c:ptCount val="6"/>
                      <c:pt idx="0">
                        <c:v>43709</c:v>
                      </c:pt>
                      <c:pt idx="1">
                        <c:v>43800</c:v>
                      </c:pt>
                      <c:pt idx="2">
                        <c:v>43891</c:v>
                      </c:pt>
                      <c:pt idx="3">
                        <c:v>43983</c:v>
                      </c:pt>
                      <c:pt idx="4">
                        <c:v>44075</c:v>
                      </c:pt>
                      <c:pt idx="5">
                        <c:v>44166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6'!$K$24:$K$28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4.42</c:v>
                      </c:pt>
                      <c:pt idx="1">
                        <c:v>4.09</c:v>
                      </c:pt>
                      <c:pt idx="2">
                        <c:v>4.47</c:v>
                      </c:pt>
                      <c:pt idx="3">
                        <c:v>3.63</c:v>
                      </c:pt>
                      <c:pt idx="4">
                        <c:v>3.38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42F-4AA6-9180-E9A30E2A0F08}"/>
                  </c:ext>
                </c:extLst>
              </c15:ser>
            </c15:filteredLineSeries>
            <c15:filteredLineSeries>
              <c15:ser>
                <c:idx val="8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6'!$L$4</c15:sqref>
                        </c15:formulaRef>
                      </c:ext>
                    </c:extLst>
                    <c:strCache>
                      <c:ptCount val="1"/>
                      <c:pt idx="0">
                        <c:v>N5BANK Index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6'!$A$24:$A$29</c15:sqref>
                        </c15:formulaRef>
                      </c:ext>
                    </c:extLst>
                    <c:numCache>
                      <c:formatCode>mm/yyyy</c:formatCode>
                      <c:ptCount val="6"/>
                      <c:pt idx="0">
                        <c:v>43709</c:v>
                      </c:pt>
                      <c:pt idx="1">
                        <c:v>43800</c:v>
                      </c:pt>
                      <c:pt idx="2">
                        <c:v>43891</c:v>
                      </c:pt>
                      <c:pt idx="3">
                        <c:v>43983</c:v>
                      </c:pt>
                      <c:pt idx="4">
                        <c:v>44075</c:v>
                      </c:pt>
                      <c:pt idx="5">
                        <c:v>44166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6'!$L$24:$L$28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42F-4AA6-9180-E9A30E2A0F08}"/>
                  </c:ext>
                </c:extLst>
              </c15:ser>
            </c15:filteredLineSeries>
            <c15:filteredLineSeries>
              <c15:ser>
                <c:idx val="9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6'!$M$4</c15:sqref>
                        </c15:formulaRef>
                      </c:ext>
                    </c:extLst>
                    <c:strCache>
                      <c:ptCount val="1"/>
                      <c:pt idx="0">
                        <c:v>MXWD0BK Index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6'!$A$24:$A$29</c15:sqref>
                        </c15:formulaRef>
                      </c:ext>
                    </c:extLst>
                    <c:numCache>
                      <c:formatCode>mm/yyyy</c:formatCode>
                      <c:ptCount val="6"/>
                      <c:pt idx="0">
                        <c:v>43709</c:v>
                      </c:pt>
                      <c:pt idx="1">
                        <c:v>43800</c:v>
                      </c:pt>
                      <c:pt idx="2">
                        <c:v>43891</c:v>
                      </c:pt>
                      <c:pt idx="3">
                        <c:v>43983</c:v>
                      </c:pt>
                      <c:pt idx="4">
                        <c:v>44075</c:v>
                      </c:pt>
                      <c:pt idx="5">
                        <c:v>44166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6'!$M$24:$M$28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10.029999999999999</c:v>
                      </c:pt>
                      <c:pt idx="1">
                        <c:v>9.59</c:v>
                      </c:pt>
                      <c:pt idx="2">
                        <c:v>8.65</c:v>
                      </c:pt>
                      <c:pt idx="3">
                        <c:v>6.86</c:v>
                      </c:pt>
                      <c:pt idx="4">
                        <c:v>6.46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42F-4AA6-9180-E9A30E2A0F08}"/>
                  </c:ext>
                </c:extLst>
              </c15:ser>
            </c15:filteredLineSeries>
            <c15:filteredLineSeries>
              <c15:ser>
                <c:idx val="10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6'!$N$4</c15:sqref>
                        </c15:formulaRef>
                      </c:ext>
                    </c:extLst>
                    <c:strCache>
                      <c:ptCount val="1"/>
                      <c:pt idx="0">
                        <c:v>TABANKS Index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6'!$A$24:$A$29</c15:sqref>
                        </c15:formulaRef>
                      </c:ext>
                    </c:extLst>
                    <c:numCache>
                      <c:formatCode>mm/yyyy</c:formatCode>
                      <c:ptCount val="6"/>
                      <c:pt idx="0">
                        <c:v>43709</c:v>
                      </c:pt>
                      <c:pt idx="1">
                        <c:v>43800</c:v>
                      </c:pt>
                      <c:pt idx="2">
                        <c:v>43891</c:v>
                      </c:pt>
                      <c:pt idx="3">
                        <c:v>43983</c:v>
                      </c:pt>
                      <c:pt idx="4">
                        <c:v>44075</c:v>
                      </c:pt>
                      <c:pt idx="5">
                        <c:v>44166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6'!$N$24:$N$28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42F-4AA6-9180-E9A30E2A0F08}"/>
                  </c:ext>
                </c:extLst>
              </c15:ser>
            </c15:filteredLineSeries>
          </c:ext>
        </c:extLst>
      </c:lineChart>
      <c:dateAx>
        <c:axId val="1322945448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322942824"/>
        <c:crosses val="autoZero"/>
        <c:auto val="1"/>
        <c:lblOffset val="100"/>
        <c:baseTimeUnit val="months"/>
        <c:majorUnit val="3"/>
        <c:majorTimeUnit val="months"/>
      </c:dateAx>
      <c:valAx>
        <c:axId val="1322942824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322945448"/>
        <c:crosses val="autoZero"/>
        <c:crossBetween val="between"/>
        <c:majorUnit val="4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9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655725</xdr:colOff>
      <xdr:row>35</xdr:row>
      <xdr:rowOff>76200</xdr:rowOff>
    </xdr:from>
    <xdr:to>
      <xdr:col>10</xdr:col>
      <xdr:colOff>466725</xdr:colOff>
      <xdr:row>55</xdr:row>
      <xdr:rowOff>56700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685800</xdr:colOff>
      <xdr:row>14</xdr:row>
      <xdr:rowOff>152399</xdr:rowOff>
    </xdr:from>
    <xdr:to>
      <xdr:col>5</xdr:col>
      <xdr:colOff>533399</xdr:colOff>
      <xdr:row>21</xdr:row>
      <xdr:rowOff>152399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645525</xdr:colOff>
      <xdr:row>31</xdr:row>
      <xdr:rowOff>95250</xdr:rowOff>
    </xdr:from>
    <xdr:to>
      <xdr:col>10</xdr:col>
      <xdr:colOff>456525</xdr:colOff>
      <xdr:row>34</xdr:row>
      <xdr:rowOff>159975</xdr:rowOff>
    </xdr:to>
    <xdr:sp macro="" textlink="">
      <xdr:nvSpPr>
        <xdr:cNvPr id="4" name="TextBox 3"/>
        <xdr:cNvSpPr txBox="1"/>
      </xdr:nvSpPr>
      <xdr:spPr>
        <a:xfrm>
          <a:off x="11228832675" y="5705475"/>
          <a:ext cx="3240000" cy="6076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התשואה להון של הבנקים נפגעה, אך בשיעורים פחותים בהרבה מאשר במשברים קודמים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0.18227</cdr:x>
      <cdr:y>0.91546</cdr:y>
    </cdr:from>
    <cdr:to>
      <cdr:x>0.97119</cdr:x>
      <cdr:y>0.97922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0550" y="3295656"/>
          <a:ext cx="2556106" cy="229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en-US" sz="900">
              <a:latin typeface="Assistant" panose="00000500000000000000" pitchFamily="2" charset="-79"/>
              <a:cs typeface="Assistant" panose="00000500000000000000" pitchFamily="2" charset="-79"/>
            </a:rPr>
            <a:t>Bloomberg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 ועיבודי הפיקוח על הבנקים.</a:t>
          </a:r>
          <a:endParaRPr lang="he-IL" sz="9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</cdr:x>
      <cdr:y>0.11377</cdr:y>
    </cdr:from>
    <cdr:to>
      <cdr:x>0.19403</cdr:x>
      <cdr:y>0.20109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575"/>
          <a:ext cx="628650" cy="314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אחוזים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14;&#1497;&#1489;&#1492;%20&#1488;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"/>
      <sheetName val="איור 3 (מתחת לאיור 2)"/>
      <sheetName val="איור 4 (ליד איור 3)"/>
      <sheetName val="איור 5"/>
      <sheetName val="איור 6"/>
    </sheetNames>
    <sheetDataSet>
      <sheetData sheetId="0"/>
      <sheetData sheetId="1"/>
      <sheetData sheetId="2"/>
      <sheetData sheetId="3"/>
      <sheetData sheetId="4"/>
      <sheetData sheetId="5">
        <row r="3">
          <cell r="F3" t="str">
            <v>ארהב נסדק</v>
          </cell>
          <cell r="G3" t="str">
            <v>בריטניה</v>
          </cell>
          <cell r="I3" t="str">
            <v>אירופה</v>
          </cell>
          <cell r="K3" t="str">
            <v>יפן</v>
          </cell>
        </row>
        <row r="4">
          <cell r="D4" t="str">
            <v>ישראל</v>
          </cell>
          <cell r="E4" t="str">
            <v>DJUSBK Index</v>
          </cell>
          <cell r="H4" t="str">
            <v>SPSIBK Index</v>
          </cell>
          <cell r="K4" t="str">
            <v>TPNBNK Index</v>
          </cell>
          <cell r="L4" t="str">
            <v>N5BANK Index</v>
          </cell>
          <cell r="M4" t="str">
            <v>MXWD0BK Index</v>
          </cell>
          <cell r="N4" t="str">
            <v>TABANKS Index</v>
          </cell>
        </row>
        <row r="5">
          <cell r="A5">
            <v>36861</v>
          </cell>
          <cell r="D5">
            <v>11.888101283226399</v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>
            <v>15.82</v>
          </cell>
          <cell r="J5">
            <v>15.99</v>
          </cell>
          <cell r="K5">
            <v>2.71</v>
          </cell>
          <cell r="L5" t="str">
            <v/>
          </cell>
          <cell r="M5">
            <v>14.02</v>
          </cell>
          <cell r="N5">
            <v>0</v>
          </cell>
        </row>
        <row r="6">
          <cell r="A6">
            <v>37226</v>
          </cell>
          <cell r="D6">
            <v>5.6004063529027874</v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>
            <v>11.2</v>
          </cell>
          <cell r="J6">
            <v>13.55</v>
          </cell>
          <cell r="K6">
            <v>-4.0999999999999996</v>
          </cell>
          <cell r="L6" t="str">
            <v/>
          </cell>
          <cell r="M6">
            <v>10.07</v>
          </cell>
          <cell r="N6">
            <v>0</v>
          </cell>
        </row>
        <row r="7">
          <cell r="A7">
            <v>37591</v>
          </cell>
          <cell r="D7">
            <v>2.4769107067025296</v>
          </cell>
          <cell r="E7" t="str">
            <v/>
          </cell>
          <cell r="F7">
            <v>15.76</v>
          </cell>
          <cell r="G7">
            <v>4.8100000000000005</v>
          </cell>
          <cell r="H7" t="str">
            <v/>
          </cell>
          <cell r="I7">
            <v>9.16</v>
          </cell>
          <cell r="J7">
            <v>16.66</v>
          </cell>
          <cell r="K7">
            <v>-22.54</v>
          </cell>
          <cell r="L7" t="str">
            <v/>
          </cell>
          <cell r="M7">
            <v>8.8800000000000008</v>
          </cell>
          <cell r="N7">
            <v>0</v>
          </cell>
        </row>
        <row r="8">
          <cell r="A8">
            <v>37956</v>
          </cell>
          <cell r="D8">
            <v>8.2715794688918134</v>
          </cell>
          <cell r="E8" t="str">
            <v/>
          </cell>
          <cell r="F8">
            <v>17.670000000000002</v>
          </cell>
          <cell r="G8">
            <v>14.47</v>
          </cell>
          <cell r="H8" t="str">
            <v/>
          </cell>
          <cell r="I8">
            <v>12.23</v>
          </cell>
          <cell r="J8">
            <v>19.57</v>
          </cell>
          <cell r="K8">
            <v>-41.19</v>
          </cell>
          <cell r="L8" t="str">
            <v/>
          </cell>
          <cell r="M8">
            <v>10.56</v>
          </cell>
          <cell r="N8">
            <v>0</v>
          </cell>
        </row>
        <row r="9">
          <cell r="A9">
            <v>38322</v>
          </cell>
          <cell r="D9">
            <v>12.432786928737535</v>
          </cell>
          <cell r="E9" t="str">
            <v/>
          </cell>
          <cell r="F9">
            <v>15.74</v>
          </cell>
          <cell r="G9">
            <v>18</v>
          </cell>
          <cell r="H9" t="str">
            <v/>
          </cell>
          <cell r="I9">
            <v>15.29</v>
          </cell>
          <cell r="J9">
            <v>17.559999999999999</v>
          </cell>
          <cell r="K9">
            <v>3.7</v>
          </cell>
          <cell r="L9" t="str">
            <v/>
          </cell>
          <cell r="M9">
            <v>14.2</v>
          </cell>
          <cell r="N9">
            <v>0</v>
          </cell>
        </row>
        <row r="10">
          <cell r="A10">
            <v>38687</v>
          </cell>
          <cell r="D10">
            <v>14.530857651808237</v>
          </cell>
          <cell r="E10" t="str">
            <v/>
          </cell>
          <cell r="F10">
            <v>15.19</v>
          </cell>
          <cell r="G10">
            <v>17.57</v>
          </cell>
          <cell r="H10" t="str">
            <v/>
          </cell>
          <cell r="I10">
            <v>16.57</v>
          </cell>
          <cell r="J10">
            <v>16.059999999999999</v>
          </cell>
          <cell r="K10">
            <v>11.11</v>
          </cell>
          <cell r="L10" t="str">
            <v/>
          </cell>
          <cell r="M10">
            <v>16.16</v>
          </cell>
          <cell r="N10">
            <v>0</v>
          </cell>
        </row>
        <row r="11">
          <cell r="A11">
            <v>39052</v>
          </cell>
          <cell r="D11">
            <v>17.273484276298696</v>
          </cell>
          <cell r="E11" t="str">
            <v/>
          </cell>
          <cell r="F11">
            <v>15.79</v>
          </cell>
          <cell r="G11">
            <v>18.420000000000002</v>
          </cell>
          <cell r="H11" t="str">
            <v/>
          </cell>
          <cell r="I11">
            <v>18.170000000000002</v>
          </cell>
          <cell r="J11">
            <v>15.93</v>
          </cell>
          <cell r="K11">
            <v>13.67</v>
          </cell>
          <cell r="L11" t="str">
            <v/>
          </cell>
          <cell r="M11">
            <v>16.96</v>
          </cell>
          <cell r="N11">
            <v>0</v>
          </cell>
        </row>
        <row r="12">
          <cell r="A12">
            <v>39417</v>
          </cell>
          <cell r="D12">
            <v>15.632009730135071</v>
          </cell>
          <cell r="E12" t="str">
            <v/>
          </cell>
          <cell r="F12">
            <v>8.99</v>
          </cell>
          <cell r="G12">
            <v>17.190000000000001</v>
          </cell>
          <cell r="H12" t="str">
            <v/>
          </cell>
          <cell r="I12">
            <v>16.329999999999998</v>
          </cell>
          <cell r="J12">
            <v>5.49</v>
          </cell>
          <cell r="K12">
            <v>7.45</v>
          </cell>
          <cell r="L12" t="str">
            <v/>
          </cell>
          <cell r="M12">
            <v>13.26</v>
          </cell>
          <cell r="N12">
            <v>0</v>
          </cell>
        </row>
        <row r="13">
          <cell r="A13">
            <v>39783</v>
          </cell>
          <cell r="D13">
            <v>0.34664618642800987</v>
          </cell>
          <cell r="E13" t="str">
            <v/>
          </cell>
          <cell r="F13">
            <v>-7.17</v>
          </cell>
          <cell r="G13">
            <v>-11.31</v>
          </cell>
          <cell r="H13" t="str">
            <v/>
          </cell>
          <cell r="I13">
            <v>1.25</v>
          </cell>
          <cell r="J13">
            <v>-19.53</v>
          </cell>
          <cell r="K13">
            <v>2.0099999999999998</v>
          </cell>
          <cell r="L13" t="str">
            <v/>
          </cell>
          <cell r="M13">
            <v>2.57</v>
          </cell>
          <cell r="N13">
            <v>0</v>
          </cell>
        </row>
        <row r="14">
          <cell r="A14">
            <v>40148</v>
          </cell>
          <cell r="D14">
            <v>8.8052128705657076</v>
          </cell>
          <cell r="E14" t="str">
            <v/>
          </cell>
          <cell r="F14">
            <v>-7.75</v>
          </cell>
          <cell r="G14">
            <v>11.23</v>
          </cell>
          <cell r="H14" t="str">
            <v/>
          </cell>
          <cell r="I14">
            <v>6.89</v>
          </cell>
          <cell r="J14">
            <v>1.72</v>
          </cell>
          <cell r="K14">
            <v>-2.33</v>
          </cell>
          <cell r="L14" t="str">
            <v/>
          </cell>
          <cell r="M14">
            <v>6.43</v>
          </cell>
          <cell r="N14">
            <v>0</v>
          </cell>
        </row>
        <row r="15">
          <cell r="A15">
            <v>40513</v>
          </cell>
          <cell r="D15">
            <v>9.792940348611376</v>
          </cell>
          <cell r="E15">
            <v>5</v>
          </cell>
          <cell r="F15">
            <v>4.3499999999999996</v>
          </cell>
          <cell r="G15">
            <v>7.57</v>
          </cell>
          <cell r="H15" t="str">
            <v/>
          </cell>
          <cell r="I15">
            <v>7.77</v>
          </cell>
          <cell r="J15">
            <v>7.15</v>
          </cell>
          <cell r="K15">
            <v>8.3800000000000008</v>
          </cell>
          <cell r="L15" t="str">
            <v/>
          </cell>
          <cell r="M15">
            <v>9.7200000000000006</v>
          </cell>
          <cell r="N15">
            <v>0</v>
          </cell>
        </row>
        <row r="16">
          <cell r="A16">
            <v>40878</v>
          </cell>
          <cell r="D16">
            <v>10.174788388009143</v>
          </cell>
          <cell r="E16">
            <v>6.29</v>
          </cell>
          <cell r="F16">
            <v>6.35</v>
          </cell>
          <cell r="G16">
            <v>7.09</v>
          </cell>
          <cell r="H16">
            <v>5.6</v>
          </cell>
          <cell r="I16">
            <v>5.66</v>
          </cell>
          <cell r="J16">
            <v>9.64</v>
          </cell>
          <cell r="K16">
            <v>7.5600000000000005</v>
          </cell>
          <cell r="L16" t="str">
            <v/>
          </cell>
          <cell r="M16">
            <v>9.7799999999999994</v>
          </cell>
          <cell r="N16">
            <v>0</v>
          </cell>
        </row>
        <row r="17">
          <cell r="A17">
            <v>41244</v>
          </cell>
          <cell r="D17">
            <v>7.8834408991770939</v>
          </cell>
          <cell r="E17">
            <v>7.26</v>
          </cell>
          <cell r="F17">
            <v>7.4</v>
          </cell>
          <cell r="G17">
            <v>3.86</v>
          </cell>
          <cell r="H17">
            <v>7.5</v>
          </cell>
          <cell r="I17">
            <v>1.55</v>
          </cell>
          <cell r="J17">
            <v>11.32</v>
          </cell>
          <cell r="K17">
            <v>8.69</v>
          </cell>
          <cell r="L17" t="str">
            <v/>
          </cell>
          <cell r="M17">
            <v>8.6</v>
          </cell>
          <cell r="N17">
            <v>0</v>
          </cell>
        </row>
        <row r="18">
          <cell r="A18">
            <v>41609</v>
          </cell>
          <cell r="D18">
            <v>8.6837511299350094</v>
          </cell>
          <cell r="E18">
            <v>8.31</v>
          </cell>
          <cell r="F18">
            <v>8.31</v>
          </cell>
          <cell r="G18">
            <v>4.41</v>
          </cell>
          <cell r="H18">
            <v>8.4499999999999993</v>
          </cell>
          <cell r="I18">
            <v>2.61</v>
          </cell>
          <cell r="J18">
            <v>11.79</v>
          </cell>
          <cell r="K18">
            <v>9.25</v>
          </cell>
          <cell r="L18" t="str">
            <v/>
          </cell>
          <cell r="M18">
            <v>9.2200000000000006</v>
          </cell>
          <cell r="N18">
            <v>0</v>
          </cell>
        </row>
        <row r="19">
          <cell r="A19">
            <v>41974</v>
          </cell>
          <cell r="D19">
            <v>7.1652284368875456</v>
          </cell>
          <cell r="E19">
            <v>7.03</v>
          </cell>
          <cell r="F19">
            <v>7.84</v>
          </cell>
          <cell r="G19">
            <v>4.9000000000000004</v>
          </cell>
          <cell r="H19">
            <v>7.28</v>
          </cell>
          <cell r="I19">
            <v>3.7800000000000002</v>
          </cell>
          <cell r="J19">
            <v>7.18</v>
          </cell>
          <cell r="K19">
            <v>8</v>
          </cell>
          <cell r="L19" t="str">
            <v/>
          </cell>
          <cell r="M19">
            <v>8.65</v>
          </cell>
          <cell r="N19">
            <v>0</v>
          </cell>
        </row>
        <row r="20">
          <cell r="A20">
            <v>42339</v>
          </cell>
          <cell r="D20">
            <v>8.9915049489129562</v>
          </cell>
          <cell r="E20">
            <v>8.89</v>
          </cell>
          <cell r="F20">
            <v>8.35</v>
          </cell>
          <cell r="G20">
            <v>2.4900000000000002</v>
          </cell>
          <cell r="H20">
            <v>8.74</v>
          </cell>
          <cell r="I20">
            <v>5.5600000000000005</v>
          </cell>
          <cell r="J20">
            <v>9.15</v>
          </cell>
          <cell r="K20">
            <v>6.6</v>
          </cell>
          <cell r="L20" t="str">
            <v/>
          </cell>
          <cell r="M20">
            <v>9.09</v>
          </cell>
          <cell r="N20">
            <v>0</v>
          </cell>
        </row>
        <row r="21">
          <cell r="A21">
            <v>42705</v>
          </cell>
          <cell r="D21">
            <v>8.064772880159115</v>
          </cell>
          <cell r="E21">
            <v>8.1999999999999993</v>
          </cell>
          <cell r="F21">
            <v>8.02</v>
          </cell>
          <cell r="G21">
            <v>0.14000000000000001</v>
          </cell>
          <cell r="H21">
            <v>7.33</v>
          </cell>
          <cell r="I21">
            <v>4.68</v>
          </cell>
          <cell r="J21">
            <v>8.2799999999999994</v>
          </cell>
          <cell r="K21">
            <v>6.4</v>
          </cell>
          <cell r="L21" t="str">
            <v/>
          </cell>
          <cell r="M21">
            <v>8.2200000000000006</v>
          </cell>
          <cell r="N21">
            <v>0</v>
          </cell>
        </row>
        <row r="22">
          <cell r="A22">
            <v>43070</v>
          </cell>
          <cell r="D22">
            <v>8.707372907932502</v>
          </cell>
          <cell r="E22">
            <v>9.52</v>
          </cell>
          <cell r="F22">
            <v>9.8699999999999992</v>
          </cell>
          <cell r="G22">
            <v>2.3199999999999998</v>
          </cell>
          <cell r="H22">
            <v>7.9</v>
          </cell>
          <cell r="I22">
            <v>5.03</v>
          </cell>
          <cell r="J22">
            <v>9.06</v>
          </cell>
          <cell r="K22">
            <v>6.11</v>
          </cell>
          <cell r="L22" t="str">
            <v/>
          </cell>
          <cell r="M22">
            <v>9.01</v>
          </cell>
          <cell r="N22">
            <v>0</v>
          </cell>
        </row>
        <row r="23">
          <cell r="A23">
            <v>43435</v>
          </cell>
          <cell r="D23">
            <v>8.3921053879842145</v>
          </cell>
          <cell r="E23">
            <v>11.67</v>
          </cell>
          <cell r="F23">
            <v>11.83</v>
          </cell>
          <cell r="G23">
            <v>5.76</v>
          </cell>
          <cell r="H23">
            <v>11.42</v>
          </cell>
          <cell r="I23">
            <v>7.76</v>
          </cell>
          <cell r="J23">
            <v>11.76</v>
          </cell>
          <cell r="K23">
            <v>5.31</v>
          </cell>
          <cell r="L23" t="str">
            <v/>
          </cell>
          <cell r="M23">
            <v>10.62</v>
          </cell>
          <cell r="N23">
            <v>0</v>
          </cell>
        </row>
        <row r="24">
          <cell r="A24">
            <v>43709</v>
          </cell>
          <cell r="D24">
            <v>9.2992431646135891</v>
          </cell>
          <cell r="E24">
            <v>11.61</v>
          </cell>
          <cell r="F24">
            <v>11.16</v>
          </cell>
          <cell r="G24">
            <v>5.63</v>
          </cell>
          <cell r="H24">
            <v>10.67</v>
          </cell>
          <cell r="I24">
            <v>7.14</v>
          </cell>
          <cell r="J24">
            <v>11.75</v>
          </cell>
          <cell r="K24">
            <v>4.42</v>
          </cell>
          <cell r="L24" t="str">
            <v/>
          </cell>
          <cell r="M24">
            <v>10.029999999999999</v>
          </cell>
          <cell r="N24">
            <v>0</v>
          </cell>
        </row>
        <row r="25">
          <cell r="A25">
            <v>43800</v>
          </cell>
          <cell r="D25">
            <v>8.2992431646135945</v>
          </cell>
          <cell r="E25">
            <v>11.4</v>
          </cell>
          <cell r="F25">
            <v>11.02</v>
          </cell>
          <cell r="G25">
            <v>4.5999999999999996</v>
          </cell>
          <cell r="H25">
            <v>9.68</v>
          </cell>
          <cell r="I25">
            <v>6.45</v>
          </cell>
          <cell r="J25">
            <v>11.53</v>
          </cell>
          <cell r="K25">
            <v>4.09</v>
          </cell>
          <cell r="L25" t="str">
            <v/>
          </cell>
          <cell r="M25">
            <v>9.59</v>
          </cell>
          <cell r="N25">
            <v>0</v>
          </cell>
        </row>
        <row r="26">
          <cell r="A26">
            <v>43891</v>
          </cell>
          <cell r="D26">
            <v>2.432326072042116</v>
          </cell>
          <cell r="E26">
            <v>9.2100000000000009</v>
          </cell>
          <cell r="F26">
            <v>9.01</v>
          </cell>
          <cell r="G26">
            <v>3.14</v>
          </cell>
          <cell r="H26">
            <v>7.6</v>
          </cell>
          <cell r="I26">
            <v>4.74</v>
          </cell>
          <cell r="J26">
            <v>9.6300000000000008</v>
          </cell>
          <cell r="K26">
            <v>4.47</v>
          </cell>
          <cell r="L26" t="str">
            <v/>
          </cell>
          <cell r="M26">
            <v>8.65</v>
          </cell>
          <cell r="N26">
            <v>0</v>
          </cell>
        </row>
        <row r="27">
          <cell r="A27">
            <v>43983</v>
          </cell>
          <cell r="D27">
            <v>4.2001699788948832</v>
          </cell>
          <cell r="E27">
            <v>7.36</v>
          </cell>
          <cell r="F27">
            <v>7.07</v>
          </cell>
          <cell r="G27">
            <v>1.18</v>
          </cell>
          <cell r="H27">
            <v>5.27</v>
          </cell>
          <cell r="I27">
            <v>1.9300000000000002</v>
          </cell>
          <cell r="J27">
            <v>7.66</v>
          </cell>
          <cell r="K27">
            <v>3.63</v>
          </cell>
          <cell r="L27" t="str">
            <v/>
          </cell>
          <cell r="M27">
            <v>6.86</v>
          </cell>
          <cell r="N27">
            <v>0</v>
          </cell>
        </row>
        <row r="28">
          <cell r="A28">
            <v>44075</v>
          </cell>
          <cell r="D28">
            <v>5.2576870903541302</v>
          </cell>
          <cell r="E28">
            <v>7.13</v>
          </cell>
          <cell r="F28">
            <v>6.74</v>
          </cell>
          <cell r="G28">
            <v>1.1499999999999999</v>
          </cell>
          <cell r="H28">
            <v>5.18</v>
          </cell>
          <cell r="I28">
            <v>2.29</v>
          </cell>
          <cell r="J28">
            <v>7.13</v>
          </cell>
          <cell r="K28">
            <v>3.38</v>
          </cell>
          <cell r="L28" t="str">
            <v/>
          </cell>
          <cell r="M28">
            <v>6.46</v>
          </cell>
          <cell r="N28">
            <v>0</v>
          </cell>
        </row>
        <row r="29">
          <cell r="A29">
            <v>44166</v>
          </cell>
          <cell r="D29">
            <v>6.1399999999999988</v>
          </cell>
          <cell r="I29">
            <v>1.7</v>
          </cell>
          <cell r="J29">
            <v>12.61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29"/>
  <sheetViews>
    <sheetView rightToLeft="1" tabSelected="1" view="pageBreakPreview" zoomScale="60" zoomScaleNormal="100" workbookViewId="0">
      <selection activeCell="O39" sqref="O39"/>
    </sheetView>
  </sheetViews>
  <sheetFormatPr defaultRowHeight="14.25" x14ac:dyDescent="0.2"/>
  <cols>
    <col min="1" max="3" width="9.875" style="1" bestFit="1" customWidth="1"/>
    <col min="4" max="16384" width="9" style="1"/>
  </cols>
  <sheetData>
    <row r="3" spans="1:16" x14ac:dyDescent="0.2">
      <c r="F3" s="1" t="s">
        <v>0</v>
      </c>
      <c r="G3" s="1" t="s">
        <v>1</v>
      </c>
      <c r="I3" s="1" t="s">
        <v>2</v>
      </c>
      <c r="J3" s="1" t="s">
        <v>3</v>
      </c>
      <c r="K3" s="1" t="s">
        <v>4</v>
      </c>
      <c r="M3" s="1" t="s">
        <v>5</v>
      </c>
    </row>
    <row r="4" spans="1:16" x14ac:dyDescent="0.2"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</row>
    <row r="5" spans="1:16" x14ac:dyDescent="0.2">
      <c r="A5" s="2">
        <v>36861</v>
      </c>
      <c r="B5" s="3" t="s">
        <v>21</v>
      </c>
      <c r="C5" s="1" t="s">
        <v>21</v>
      </c>
      <c r="D5" s="1">
        <v>11.888101283226399</v>
      </c>
      <c r="E5" s="1" t="s">
        <v>22</v>
      </c>
      <c r="F5" s="1" t="s">
        <v>22</v>
      </c>
      <c r="G5" s="1" t="s">
        <v>22</v>
      </c>
      <c r="H5" s="1" t="s">
        <v>22</v>
      </c>
      <c r="I5" s="1">
        <v>15.82</v>
      </c>
      <c r="J5" s="1">
        <v>15.99</v>
      </c>
      <c r="K5" s="1">
        <v>2.71</v>
      </c>
      <c r="L5" s="1" t="s">
        <v>22</v>
      </c>
      <c r="M5" s="1">
        <v>14.02</v>
      </c>
      <c r="N5" s="1">
        <v>0</v>
      </c>
      <c r="O5" s="1">
        <v>9.18</v>
      </c>
      <c r="P5" s="1">
        <v>0</v>
      </c>
    </row>
    <row r="6" spans="1:16" x14ac:dyDescent="0.2">
      <c r="A6" s="2">
        <v>37226</v>
      </c>
      <c r="B6" s="3" t="s">
        <v>23</v>
      </c>
      <c r="C6" s="1" t="s">
        <v>23</v>
      </c>
      <c r="D6" s="1">
        <v>5.6004063529027874</v>
      </c>
      <c r="E6" s="1" t="s">
        <v>22</v>
      </c>
      <c r="F6" s="1" t="s">
        <v>22</v>
      </c>
      <c r="G6" s="1" t="s">
        <v>22</v>
      </c>
      <c r="H6" s="1" t="s">
        <v>22</v>
      </c>
      <c r="I6" s="1">
        <v>11.2</v>
      </c>
      <c r="J6" s="1">
        <v>13.55</v>
      </c>
      <c r="K6" s="1">
        <v>-4.0999999999999996</v>
      </c>
      <c r="L6" s="1" t="s">
        <v>22</v>
      </c>
      <c r="M6" s="1">
        <v>10.07</v>
      </c>
      <c r="N6" s="1">
        <v>0</v>
      </c>
      <c r="O6" s="1">
        <v>9.35</v>
      </c>
      <c r="P6" s="1">
        <v>0</v>
      </c>
    </row>
    <row r="7" spans="1:16" x14ac:dyDescent="0.2">
      <c r="A7" s="2">
        <v>37591</v>
      </c>
      <c r="B7" s="3" t="s">
        <v>24</v>
      </c>
      <c r="C7" s="1" t="s">
        <v>24</v>
      </c>
      <c r="D7" s="1">
        <v>2.4769107067025296</v>
      </c>
      <c r="E7" s="1" t="s">
        <v>22</v>
      </c>
      <c r="F7" s="1">
        <v>15.76</v>
      </c>
      <c r="G7" s="1">
        <v>4.8100000000000005</v>
      </c>
      <c r="H7" s="1" t="s">
        <v>22</v>
      </c>
      <c r="I7" s="1">
        <v>9.16</v>
      </c>
      <c r="J7" s="1">
        <v>16.66</v>
      </c>
      <c r="K7" s="1">
        <v>-22.54</v>
      </c>
      <c r="L7" s="1" t="s">
        <v>22</v>
      </c>
      <c r="M7" s="1">
        <v>8.8800000000000008</v>
      </c>
      <c r="N7" s="1">
        <v>0</v>
      </c>
      <c r="O7" s="1">
        <v>9.5</v>
      </c>
      <c r="P7" s="1">
        <v>0</v>
      </c>
    </row>
    <row r="8" spans="1:16" x14ac:dyDescent="0.2">
      <c r="A8" s="2">
        <v>37956</v>
      </c>
      <c r="B8" s="3" t="s">
        <v>25</v>
      </c>
      <c r="C8" s="1" t="s">
        <v>25</v>
      </c>
      <c r="D8" s="1">
        <v>8.2715794688918134</v>
      </c>
      <c r="E8" s="1" t="s">
        <v>22</v>
      </c>
      <c r="F8" s="1">
        <v>17.670000000000002</v>
      </c>
      <c r="G8" s="1">
        <v>14.47</v>
      </c>
      <c r="H8" s="1" t="s">
        <v>22</v>
      </c>
      <c r="I8" s="1">
        <v>12.23</v>
      </c>
      <c r="J8" s="1">
        <v>19.57</v>
      </c>
      <c r="K8" s="1">
        <v>-41.19</v>
      </c>
      <c r="L8" s="1" t="s">
        <v>22</v>
      </c>
      <c r="M8" s="1">
        <v>10.56</v>
      </c>
      <c r="N8" s="1">
        <v>0</v>
      </c>
      <c r="O8" s="1">
        <v>10.25</v>
      </c>
      <c r="P8" s="1">
        <v>0</v>
      </c>
    </row>
    <row r="9" spans="1:16" x14ac:dyDescent="0.2">
      <c r="A9" s="2">
        <v>38322</v>
      </c>
      <c r="B9" s="3" t="s">
        <v>26</v>
      </c>
      <c r="C9" s="1" t="s">
        <v>26</v>
      </c>
      <c r="D9" s="1">
        <v>12.432786928737535</v>
      </c>
      <c r="E9" s="1" t="s">
        <v>22</v>
      </c>
      <c r="F9" s="1">
        <v>15.74</v>
      </c>
      <c r="G9" s="1">
        <v>18</v>
      </c>
      <c r="H9" s="1" t="s">
        <v>22</v>
      </c>
      <c r="I9" s="1">
        <v>15.29</v>
      </c>
      <c r="J9" s="1">
        <v>17.559999999999999</v>
      </c>
      <c r="K9" s="1">
        <v>3.7</v>
      </c>
      <c r="L9" s="1" t="s">
        <v>22</v>
      </c>
      <c r="M9" s="1">
        <v>14.2</v>
      </c>
      <c r="N9" s="1">
        <v>0</v>
      </c>
      <c r="O9" s="1">
        <v>16.010000000000002</v>
      </c>
      <c r="P9" s="1">
        <v>0</v>
      </c>
    </row>
    <row r="10" spans="1:16" x14ac:dyDescent="0.2">
      <c r="A10" s="2">
        <v>38687</v>
      </c>
      <c r="B10" s="3" t="s">
        <v>27</v>
      </c>
      <c r="C10" s="1" t="s">
        <v>27</v>
      </c>
      <c r="D10" s="1">
        <v>14.530857651808237</v>
      </c>
      <c r="E10" s="1" t="s">
        <v>22</v>
      </c>
      <c r="F10" s="1">
        <v>15.19</v>
      </c>
      <c r="G10" s="1">
        <v>17.57</v>
      </c>
      <c r="H10" s="1" t="s">
        <v>22</v>
      </c>
      <c r="I10" s="1">
        <v>16.57</v>
      </c>
      <c r="J10" s="1">
        <v>16.059999999999999</v>
      </c>
      <c r="K10" s="1">
        <v>11.11</v>
      </c>
      <c r="L10" s="1" t="s">
        <v>22</v>
      </c>
      <c r="M10" s="1">
        <v>16.16</v>
      </c>
      <c r="N10" s="1">
        <v>0</v>
      </c>
      <c r="O10" s="1">
        <v>17.07</v>
      </c>
      <c r="P10" s="1">
        <v>0</v>
      </c>
    </row>
    <row r="11" spans="1:16" x14ac:dyDescent="0.2">
      <c r="A11" s="2">
        <v>39052</v>
      </c>
      <c r="B11" s="3" t="s">
        <v>28</v>
      </c>
      <c r="C11" s="1" t="s">
        <v>28</v>
      </c>
      <c r="D11" s="1">
        <v>17.273484276298696</v>
      </c>
      <c r="E11" s="1" t="s">
        <v>22</v>
      </c>
      <c r="F11" s="1">
        <v>15.79</v>
      </c>
      <c r="G11" s="1">
        <v>18.420000000000002</v>
      </c>
      <c r="H11" s="1" t="s">
        <v>22</v>
      </c>
      <c r="I11" s="1">
        <v>18.170000000000002</v>
      </c>
      <c r="J11" s="1">
        <v>15.93</v>
      </c>
      <c r="K11" s="1">
        <v>13.67</v>
      </c>
      <c r="L11" s="1" t="s">
        <v>22</v>
      </c>
      <c r="M11" s="1">
        <v>16.96</v>
      </c>
      <c r="N11" s="1">
        <v>0</v>
      </c>
      <c r="O11" s="1">
        <v>16.62</v>
      </c>
      <c r="P11" s="1">
        <v>0</v>
      </c>
    </row>
    <row r="12" spans="1:16" x14ac:dyDescent="0.2">
      <c r="A12" s="2">
        <v>39417</v>
      </c>
      <c r="B12" s="3" t="s">
        <v>29</v>
      </c>
      <c r="C12" s="1" t="s">
        <v>29</v>
      </c>
      <c r="D12" s="1">
        <v>15.632009730135071</v>
      </c>
      <c r="E12" s="1" t="s">
        <v>22</v>
      </c>
      <c r="F12" s="1">
        <v>8.99</v>
      </c>
      <c r="G12" s="1">
        <v>17.190000000000001</v>
      </c>
      <c r="H12" s="1" t="s">
        <v>22</v>
      </c>
      <c r="I12" s="1">
        <v>16.329999999999998</v>
      </c>
      <c r="J12" s="1">
        <v>5.49</v>
      </c>
      <c r="K12" s="1">
        <v>7.45</v>
      </c>
      <c r="L12" s="1" t="s">
        <v>22</v>
      </c>
      <c r="M12" s="1">
        <v>13.26</v>
      </c>
      <c r="N12" s="1">
        <v>0</v>
      </c>
      <c r="O12" s="1">
        <v>16.64</v>
      </c>
      <c r="P12" s="1">
        <v>0</v>
      </c>
    </row>
    <row r="13" spans="1:16" x14ac:dyDescent="0.2">
      <c r="A13" s="2">
        <v>39783</v>
      </c>
      <c r="B13" s="3" t="s">
        <v>30</v>
      </c>
      <c r="C13" s="1" t="s">
        <v>30</v>
      </c>
      <c r="D13" s="1">
        <v>0.34664618642800987</v>
      </c>
      <c r="E13" s="1" t="s">
        <v>22</v>
      </c>
      <c r="F13" s="1">
        <v>-7.17</v>
      </c>
      <c r="G13" s="1">
        <v>-11.31</v>
      </c>
      <c r="H13" s="1" t="s">
        <v>22</v>
      </c>
      <c r="I13" s="1">
        <v>1.25</v>
      </c>
      <c r="J13" s="1">
        <v>-19.53</v>
      </c>
      <c r="K13" s="1">
        <v>2.0099999999999998</v>
      </c>
      <c r="L13" s="1" t="s">
        <v>22</v>
      </c>
      <c r="M13" s="1">
        <v>2.57</v>
      </c>
      <c r="N13" s="1">
        <v>0</v>
      </c>
      <c r="O13" s="1">
        <v>14.78</v>
      </c>
      <c r="P13" s="1">
        <v>0</v>
      </c>
    </row>
    <row r="14" spans="1:16" x14ac:dyDescent="0.2">
      <c r="A14" s="2">
        <v>40148</v>
      </c>
      <c r="B14" s="3" t="s">
        <v>31</v>
      </c>
      <c r="C14" s="1" t="s">
        <v>31</v>
      </c>
      <c r="D14" s="1">
        <v>8.8052128705657076</v>
      </c>
      <c r="E14" s="1" t="s">
        <v>22</v>
      </c>
      <c r="F14" s="1">
        <v>-7.75</v>
      </c>
      <c r="G14" s="1">
        <v>11.23</v>
      </c>
      <c r="H14" s="1" t="s">
        <v>22</v>
      </c>
      <c r="I14" s="1">
        <v>6.89</v>
      </c>
      <c r="J14" s="1">
        <v>1.72</v>
      </c>
      <c r="K14" s="1">
        <v>-2.33</v>
      </c>
      <c r="L14" s="1" t="s">
        <v>22</v>
      </c>
      <c r="M14" s="1">
        <v>6.43</v>
      </c>
      <c r="N14" s="1">
        <v>0</v>
      </c>
      <c r="O14" s="1">
        <v>12.04</v>
      </c>
      <c r="P14" s="1">
        <v>0</v>
      </c>
    </row>
    <row r="15" spans="1:16" x14ac:dyDescent="0.2">
      <c r="A15" s="2">
        <v>40513</v>
      </c>
      <c r="B15" s="3" t="s">
        <v>32</v>
      </c>
      <c r="C15" s="1" t="s">
        <v>32</v>
      </c>
      <c r="D15" s="1">
        <v>9.792940348611376</v>
      </c>
      <c r="E15" s="1">
        <v>5</v>
      </c>
      <c r="F15" s="1">
        <v>4.3499999999999996</v>
      </c>
      <c r="G15" s="1">
        <v>7.57</v>
      </c>
      <c r="H15" s="1" t="s">
        <v>22</v>
      </c>
      <c r="I15" s="1">
        <v>7.77</v>
      </c>
      <c r="J15" s="1">
        <v>7.15</v>
      </c>
      <c r="K15" s="1">
        <v>8.3800000000000008</v>
      </c>
      <c r="L15" s="1" t="s">
        <v>22</v>
      </c>
      <c r="M15" s="1">
        <v>9.7200000000000006</v>
      </c>
      <c r="N15" s="1">
        <v>0</v>
      </c>
      <c r="O15" s="1">
        <v>14.94</v>
      </c>
      <c r="P15" s="1">
        <v>0</v>
      </c>
    </row>
    <row r="16" spans="1:16" x14ac:dyDescent="0.2">
      <c r="A16" s="2">
        <v>40878</v>
      </c>
      <c r="B16" s="3" t="s">
        <v>33</v>
      </c>
      <c r="C16" s="1" t="s">
        <v>33</v>
      </c>
      <c r="D16" s="1">
        <v>10.174788388009143</v>
      </c>
      <c r="E16" s="1">
        <v>6.29</v>
      </c>
      <c r="F16" s="1">
        <v>6.35</v>
      </c>
      <c r="G16" s="1">
        <v>7.09</v>
      </c>
      <c r="H16" s="1">
        <v>5.6</v>
      </c>
      <c r="I16" s="1">
        <v>5.66</v>
      </c>
      <c r="J16" s="1">
        <v>9.64</v>
      </c>
      <c r="K16" s="1">
        <v>7.5600000000000005</v>
      </c>
      <c r="L16" s="1" t="s">
        <v>22</v>
      </c>
      <c r="M16" s="1">
        <v>9.7799999999999994</v>
      </c>
      <c r="N16" s="1">
        <v>0</v>
      </c>
      <c r="O16" s="1">
        <v>16.88</v>
      </c>
      <c r="P16" s="1">
        <v>0</v>
      </c>
    </row>
    <row r="17" spans="1:16" x14ac:dyDescent="0.2">
      <c r="A17" s="2">
        <v>41244</v>
      </c>
      <c r="B17" s="3" t="s">
        <v>34</v>
      </c>
      <c r="C17" s="1" t="s">
        <v>34</v>
      </c>
      <c r="D17" s="1">
        <v>7.8834408991770939</v>
      </c>
      <c r="E17" s="1">
        <v>7.26</v>
      </c>
      <c r="F17" s="1">
        <v>7.4</v>
      </c>
      <c r="G17" s="1">
        <v>3.86</v>
      </c>
      <c r="H17" s="1">
        <v>7.5</v>
      </c>
      <c r="I17" s="1">
        <v>1.55</v>
      </c>
      <c r="J17" s="1">
        <v>11.32</v>
      </c>
      <c r="K17" s="1">
        <v>8.69</v>
      </c>
      <c r="L17" s="1" t="s">
        <v>22</v>
      </c>
      <c r="M17" s="1">
        <v>8.6</v>
      </c>
      <c r="N17" s="1">
        <v>0</v>
      </c>
      <c r="O17" s="1">
        <v>15.77</v>
      </c>
      <c r="P17" s="1">
        <v>0</v>
      </c>
    </row>
    <row r="18" spans="1:16" x14ac:dyDescent="0.2">
      <c r="A18" s="2">
        <v>41609</v>
      </c>
      <c r="B18" s="3" t="s">
        <v>35</v>
      </c>
      <c r="C18" s="1" t="s">
        <v>35</v>
      </c>
      <c r="D18" s="4">
        <v>8.6837511299350094</v>
      </c>
      <c r="E18" s="1">
        <v>8.31</v>
      </c>
      <c r="F18" s="1">
        <v>8.31</v>
      </c>
      <c r="G18" s="1">
        <v>4.41</v>
      </c>
      <c r="H18" s="1">
        <v>8.4499999999999993</v>
      </c>
      <c r="I18" s="1">
        <v>2.61</v>
      </c>
      <c r="J18" s="1">
        <v>11.79</v>
      </c>
      <c r="K18" s="1">
        <v>9.25</v>
      </c>
      <c r="L18" s="1" t="s">
        <v>22</v>
      </c>
      <c r="M18" s="1">
        <v>9.2200000000000006</v>
      </c>
      <c r="N18" s="1">
        <v>0</v>
      </c>
      <c r="O18" s="1">
        <v>15.67</v>
      </c>
      <c r="P18" s="1">
        <v>0</v>
      </c>
    </row>
    <row r="19" spans="1:16" x14ac:dyDescent="0.2">
      <c r="A19" s="2">
        <v>41974</v>
      </c>
      <c r="B19" s="3" t="s">
        <v>36</v>
      </c>
      <c r="C19" s="1" t="s">
        <v>36</v>
      </c>
      <c r="D19" s="4">
        <v>7.1652284368875456</v>
      </c>
      <c r="E19" s="1">
        <v>7.03</v>
      </c>
      <c r="F19" s="1">
        <v>7.84</v>
      </c>
      <c r="G19" s="1">
        <v>4.9000000000000004</v>
      </c>
      <c r="H19" s="1">
        <v>7.28</v>
      </c>
      <c r="I19" s="1">
        <v>3.7800000000000002</v>
      </c>
      <c r="J19" s="1">
        <v>7.18</v>
      </c>
      <c r="K19" s="1">
        <v>8</v>
      </c>
      <c r="L19" s="1" t="s">
        <v>22</v>
      </c>
      <c r="M19" s="1">
        <v>8.65</v>
      </c>
      <c r="N19" s="1">
        <v>0</v>
      </c>
      <c r="O19" s="1">
        <v>14.17</v>
      </c>
      <c r="P19" s="1">
        <v>0</v>
      </c>
    </row>
    <row r="20" spans="1:16" x14ac:dyDescent="0.2">
      <c r="A20" s="2">
        <v>42339</v>
      </c>
      <c r="B20" s="3" t="s">
        <v>37</v>
      </c>
      <c r="C20" s="1" t="s">
        <v>37</v>
      </c>
      <c r="D20" s="4">
        <v>8.9915049489129562</v>
      </c>
      <c r="E20" s="1">
        <v>8.89</v>
      </c>
      <c r="F20" s="1">
        <v>8.35</v>
      </c>
      <c r="G20" s="1">
        <v>2.4900000000000002</v>
      </c>
      <c r="H20" s="1">
        <v>8.74</v>
      </c>
      <c r="I20" s="1">
        <v>5.5600000000000005</v>
      </c>
      <c r="J20" s="1">
        <v>9.15</v>
      </c>
      <c r="K20" s="1">
        <v>6.6</v>
      </c>
      <c r="L20" s="1" t="s">
        <v>22</v>
      </c>
      <c r="M20" s="1">
        <v>9.09</v>
      </c>
      <c r="N20" s="1">
        <v>0</v>
      </c>
      <c r="O20" s="1">
        <v>12.81</v>
      </c>
      <c r="P20" s="1">
        <v>0</v>
      </c>
    </row>
    <row r="21" spans="1:16" x14ac:dyDescent="0.2">
      <c r="A21" s="2">
        <v>42705</v>
      </c>
      <c r="B21" s="3" t="s">
        <v>38</v>
      </c>
      <c r="C21" s="1" t="s">
        <v>38</v>
      </c>
      <c r="D21" s="4">
        <v>8.064772880159115</v>
      </c>
      <c r="E21" s="1">
        <v>8.1999999999999993</v>
      </c>
      <c r="F21" s="1">
        <v>8.02</v>
      </c>
      <c r="G21" s="1">
        <v>0.14000000000000001</v>
      </c>
      <c r="H21" s="1">
        <v>7.33</v>
      </c>
      <c r="I21" s="1">
        <v>4.68</v>
      </c>
      <c r="J21" s="1">
        <v>8.2799999999999994</v>
      </c>
      <c r="K21" s="1">
        <v>6.4</v>
      </c>
      <c r="L21" s="1" t="s">
        <v>22</v>
      </c>
      <c r="M21" s="1">
        <v>8.2200000000000006</v>
      </c>
      <c r="N21" s="1">
        <v>0</v>
      </c>
      <c r="O21" s="1">
        <v>12.68</v>
      </c>
      <c r="P21" s="1">
        <v>0</v>
      </c>
    </row>
    <row r="22" spans="1:16" x14ac:dyDescent="0.2">
      <c r="A22" s="2">
        <v>43070</v>
      </c>
      <c r="B22" s="3" t="s">
        <v>39</v>
      </c>
      <c r="C22" s="1" t="s">
        <v>39</v>
      </c>
      <c r="D22" s="4">
        <v>8.707372907932502</v>
      </c>
      <c r="E22" s="1">
        <v>9.52</v>
      </c>
      <c r="F22" s="1">
        <v>9.8699999999999992</v>
      </c>
      <c r="G22" s="1">
        <v>2.3199999999999998</v>
      </c>
      <c r="H22" s="1">
        <v>7.9</v>
      </c>
      <c r="I22" s="1">
        <v>5.03</v>
      </c>
      <c r="J22" s="1">
        <v>9.06</v>
      </c>
      <c r="K22" s="1">
        <v>6.11</v>
      </c>
      <c r="L22" s="1" t="s">
        <v>22</v>
      </c>
      <c r="M22" s="1">
        <v>9.01</v>
      </c>
      <c r="N22" s="1">
        <v>0</v>
      </c>
      <c r="O22" s="1">
        <v>12.75</v>
      </c>
      <c r="P22" s="1">
        <v>0</v>
      </c>
    </row>
    <row r="23" spans="1:16" x14ac:dyDescent="0.2">
      <c r="A23" s="2">
        <v>43435</v>
      </c>
      <c r="B23" s="3" t="s">
        <v>40</v>
      </c>
      <c r="C23" s="1" t="s">
        <v>40</v>
      </c>
      <c r="D23" s="4">
        <v>8.3921053879842145</v>
      </c>
      <c r="E23" s="1">
        <v>11.67</v>
      </c>
      <c r="F23" s="1">
        <v>11.83</v>
      </c>
      <c r="G23" s="1">
        <v>5.76</v>
      </c>
      <c r="H23" s="1">
        <v>11.42</v>
      </c>
      <c r="I23" s="1">
        <v>7.76</v>
      </c>
      <c r="J23" s="1">
        <v>11.76</v>
      </c>
      <c r="K23" s="1">
        <v>5.31</v>
      </c>
      <c r="L23" s="1" t="s">
        <v>22</v>
      </c>
      <c r="M23" s="1">
        <v>10.62</v>
      </c>
      <c r="N23" s="1">
        <v>0</v>
      </c>
      <c r="O23" s="1">
        <v>13.14</v>
      </c>
      <c r="P23" s="1">
        <v>0</v>
      </c>
    </row>
    <row r="24" spans="1:16" x14ac:dyDescent="0.2">
      <c r="A24" s="2">
        <v>43709</v>
      </c>
      <c r="B24" s="3" t="s">
        <v>41</v>
      </c>
      <c r="C24" s="1" t="s">
        <v>41</v>
      </c>
      <c r="D24" s="4">
        <v>9.2992431646135891</v>
      </c>
      <c r="E24" s="1">
        <v>11.61</v>
      </c>
      <c r="F24" s="1">
        <v>11.16</v>
      </c>
      <c r="G24" s="1">
        <v>5.63</v>
      </c>
      <c r="H24" s="1">
        <v>10.67</v>
      </c>
      <c r="I24" s="1">
        <v>7.14</v>
      </c>
      <c r="J24" s="1">
        <v>11.75</v>
      </c>
      <c r="K24" s="1">
        <v>4.42</v>
      </c>
      <c r="L24" s="1" t="s">
        <v>22</v>
      </c>
      <c r="M24" s="1">
        <v>10.029999999999999</v>
      </c>
      <c r="N24" s="1">
        <v>0</v>
      </c>
      <c r="O24" s="1">
        <v>12.43</v>
      </c>
      <c r="P24" s="1">
        <v>0</v>
      </c>
    </row>
    <row r="25" spans="1:16" x14ac:dyDescent="0.2">
      <c r="A25" s="2">
        <v>43800</v>
      </c>
      <c r="B25" s="3" t="s">
        <v>42</v>
      </c>
      <c r="C25" s="1" t="s">
        <v>42</v>
      </c>
      <c r="D25" s="4">
        <v>8.2992431646135945</v>
      </c>
      <c r="E25" s="1">
        <v>11.4</v>
      </c>
      <c r="F25" s="1">
        <v>11.02</v>
      </c>
      <c r="G25" s="1">
        <v>4.5999999999999996</v>
      </c>
      <c r="H25" s="1">
        <v>9.68</v>
      </c>
      <c r="I25" s="1">
        <v>6.45</v>
      </c>
      <c r="J25" s="1">
        <v>11.53</v>
      </c>
      <c r="K25" s="1">
        <v>4.09</v>
      </c>
      <c r="L25" s="1" t="s">
        <v>22</v>
      </c>
      <c r="M25" s="1">
        <v>9.59</v>
      </c>
      <c r="N25" s="1">
        <v>0</v>
      </c>
      <c r="O25" s="1">
        <v>12.36</v>
      </c>
      <c r="P25" s="1">
        <v>0</v>
      </c>
    </row>
    <row r="26" spans="1:16" x14ac:dyDescent="0.2">
      <c r="A26" s="2">
        <v>43891</v>
      </c>
      <c r="B26" s="3">
        <v>43921</v>
      </c>
      <c r="C26" s="1" t="s">
        <v>43</v>
      </c>
      <c r="D26" s="4">
        <v>2.432326072042116</v>
      </c>
      <c r="E26" s="1">
        <v>9.2100000000000009</v>
      </c>
      <c r="F26" s="1">
        <v>9.01</v>
      </c>
      <c r="G26" s="1">
        <v>3.14</v>
      </c>
      <c r="H26" s="1">
        <v>7.6</v>
      </c>
      <c r="I26" s="1">
        <v>4.74</v>
      </c>
      <c r="J26" s="1">
        <v>9.6300000000000008</v>
      </c>
      <c r="K26" s="1">
        <v>4.47</v>
      </c>
      <c r="L26" s="1" t="s">
        <v>22</v>
      </c>
      <c r="M26" s="1">
        <v>8.65</v>
      </c>
      <c r="N26" s="1">
        <v>0</v>
      </c>
      <c r="O26" s="1">
        <v>12</v>
      </c>
      <c r="P26" s="1">
        <v>0</v>
      </c>
    </row>
    <row r="27" spans="1:16" x14ac:dyDescent="0.2">
      <c r="A27" s="2">
        <v>43983</v>
      </c>
      <c r="B27" s="3">
        <v>44012</v>
      </c>
      <c r="C27" s="1" t="s">
        <v>44</v>
      </c>
      <c r="D27" s="4">
        <v>4.2001699788948832</v>
      </c>
      <c r="E27" s="1">
        <v>7.36</v>
      </c>
      <c r="F27" s="1">
        <v>7.07</v>
      </c>
      <c r="G27" s="1">
        <v>1.18</v>
      </c>
      <c r="H27" s="1">
        <v>5.27</v>
      </c>
      <c r="I27" s="1">
        <v>1.9300000000000002</v>
      </c>
      <c r="J27" s="1">
        <v>7.66</v>
      </c>
      <c r="K27" s="1">
        <v>3.63</v>
      </c>
      <c r="L27" s="1" t="s">
        <v>22</v>
      </c>
      <c r="M27" s="1">
        <v>6.86</v>
      </c>
      <c r="N27" s="1">
        <v>0</v>
      </c>
      <c r="O27" s="1">
        <v>10.88</v>
      </c>
      <c r="P27" s="1">
        <v>0</v>
      </c>
    </row>
    <row r="28" spans="1:16" x14ac:dyDescent="0.2">
      <c r="A28" s="2">
        <v>44075</v>
      </c>
      <c r="B28" s="3" t="s">
        <v>45</v>
      </c>
      <c r="C28" s="1" t="s">
        <v>45</v>
      </c>
      <c r="D28" s="4">
        <v>5.2576870903541302</v>
      </c>
      <c r="E28" s="1">
        <v>7.13</v>
      </c>
      <c r="F28" s="1">
        <v>6.74</v>
      </c>
      <c r="G28" s="1">
        <v>1.1499999999999999</v>
      </c>
      <c r="H28" s="1">
        <v>5.18</v>
      </c>
      <c r="I28" s="1">
        <v>2.29</v>
      </c>
      <c r="J28" s="1">
        <v>7.13</v>
      </c>
      <c r="K28" s="1">
        <v>3.38</v>
      </c>
      <c r="L28" s="1" t="s">
        <v>22</v>
      </c>
      <c r="M28" s="1">
        <v>6.46</v>
      </c>
      <c r="N28" s="1">
        <v>0</v>
      </c>
      <c r="O28" s="1">
        <v>10.19</v>
      </c>
      <c r="P28" s="1">
        <v>0</v>
      </c>
    </row>
    <row r="29" spans="1:16" x14ac:dyDescent="0.2">
      <c r="A29" s="2">
        <v>44166</v>
      </c>
      <c r="B29" s="3" t="s">
        <v>46</v>
      </c>
      <c r="C29" s="1" t="s">
        <v>46</v>
      </c>
      <c r="D29" s="1">
        <v>6.1399999999999988</v>
      </c>
      <c r="E29" s="1">
        <v>11.96</v>
      </c>
      <c r="F29" s="1">
        <v>8.59</v>
      </c>
      <c r="G29" s="1">
        <v>2.27</v>
      </c>
      <c r="H29" s="1">
        <v>9.69</v>
      </c>
      <c r="I29" s="1">
        <v>1.7</v>
      </c>
      <c r="J29" s="1">
        <v>12.61</v>
      </c>
      <c r="K29" s="1">
        <v>3.75</v>
      </c>
      <c r="L29" s="1" t="s">
        <v>22</v>
      </c>
      <c r="M29" s="1">
        <v>6.98</v>
      </c>
      <c r="N29" s="1">
        <v>0</v>
      </c>
      <c r="O29" s="1">
        <v>9.6300000000000008</v>
      </c>
      <c r="P29" s="1">
        <v>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ED6F3C-D40B-44DA-9242-C8EDDA614A02}"/>
</file>

<file path=customXml/itemProps2.xml><?xml version="1.0" encoding="utf-8"?>
<ds:datastoreItem xmlns:ds="http://schemas.openxmlformats.org/officeDocument/2006/customXml" ds:itemID="{E66FD1A1-2C38-493E-AE40-6C61A9FC698A}"/>
</file>

<file path=customXml/itemProps3.xml><?xml version="1.0" encoding="utf-8"?>
<ds:datastoreItem xmlns:ds="http://schemas.openxmlformats.org/officeDocument/2006/customXml" ds:itemID="{0449C915-01E6-42C2-8749-F1A478B86D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6</vt:lpstr>
      <vt:lpstr>'איור 6'!WPrint_Area_W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2021-05-31T07:31:44Z</dcterms:created>
  <dcterms:modified xsi:type="dcterms:W3CDTF">2021-05-31T07:31:59Z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