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2.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worksheets/sheet1.xml" ContentType="application/vnd.openxmlformats-officedocument.spreadsheetml.worksheet+xml"/>
  <Override PartName="/xl/charts/chart8.xml" ContentType="application/vnd.openxmlformats-officedocument.drawingml.chart+xml"/>
  <Override PartName="/xl/theme/themeOverride8.xml" ContentType="application/vnd.openxmlformats-officedocument.themeOverride+xml"/>
  <Override PartName="/xl/theme/theme1.xml" ContentType="application/vnd.openxmlformats-officedocument.theme+xml"/>
  <Override PartName="/xl/theme/themeOverride7.xml" ContentType="application/vnd.openxmlformats-officedocument.themeOverride+xml"/>
  <Override PartName="/xl/externalLinks/externalLink34.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35.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2.xml" ContentType="application/vnd.openxmlformats-officedocument.spreadsheetml.externalLink+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<sst xmlns="http://schemas.openxmlformats.org/spreadsheetml/2006/main" count="35" uniqueCount="14">
  <si>
    <t>SOURCE: Historic data—Based on Central Bureau of Statistics and Tel Aviv Stock Exchange.  Base and stress scenario data—Bank of Israel.</t>
  </si>
  <si>
    <t>Historical data</t>
  </si>
  <si>
    <t>Stress scenario</t>
  </si>
  <si>
    <t>Base scenario</t>
  </si>
  <si>
    <t xml:space="preserve">Yield on the 10-year "Shahar" bond
</t>
  </si>
  <si>
    <t xml:space="preserve">Effective exchange rate </t>
  </si>
  <si>
    <t xml:space="preserve">Inflation rate </t>
  </si>
  <si>
    <t xml:space="preserve">Tel Aviv 100 index </t>
  </si>
  <si>
    <t xml:space="preserve">Bank of Israel interest rate
</t>
  </si>
  <si>
    <t xml:space="preserve">Index of home prices </t>
  </si>
  <si>
    <t xml:space="preserve">Unemployment rate
</t>
  </si>
  <si>
    <t xml:space="preserve">Quarterly change in GDP </t>
  </si>
  <si>
    <t>Historical Macroeconomic Data and Development of Scenarios, 2000–17</t>
  </si>
  <si>
    <t>Figure 1.38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</si>
</sst>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dd/mm/yy;@"/>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50">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David"/>
      <family val="2"/>
      <charset val="177"/>
    </font>
    <font>
      <sz val="10"/>
      <color theme="1"/>
      <name val="Arial"/>
      <family val="2"/>
    </font>
    <font>
      <b/>
      <sz val="14"/>
      <name val="Arial"/>
      <family val="2"/>
    </font>
    <font>
      <b/>
      <sz val="11"/>
      <color theme="1"/>
      <name val="Arial"/>
      <family val="2"/>
      <scheme val="minor"/>
    </font>
    <font>
      <b/>
      <sz val="16"/>
      <color theme="1"/>
      <name val="Times New Roman"/>
      <family val="1"/>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5" fontId="11" fillId="0" borderId="0" applyFont="0" applyFill="0" applyBorder="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6" borderId="0" applyNumberFormat="0" applyBorder="0" applyAlignment="0" applyProtection="0"/>
    <xf numFmtId="166" fontId="15" fillId="0" borderId="0" applyNumberFormat="0" applyFill="0" applyBorder="0" applyProtection="0"/>
    <xf numFmtId="0" fontId="16" fillId="23" borderId="10" applyNumberFormat="0" applyAlignment="0" applyProtection="0"/>
    <xf numFmtId="0" fontId="4" fillId="3" borderId="2" applyNumberFormat="0" applyAlignment="0" applyProtection="0"/>
    <xf numFmtId="0" fontId="17" fillId="24" borderId="11" applyNumberFormat="0" applyAlignment="0" applyProtection="0"/>
    <xf numFmtId="166" fontId="18" fillId="0" borderId="0" applyNumberFormat="0" applyFill="0" applyBorder="0" applyProtection="0">
      <alignment horizontal="center"/>
    </xf>
    <xf numFmtId="0" fontId="19" fillId="0" borderId="0" applyNumberForma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168" fontId="21" fillId="0" borderId="0" applyFont="0" applyFill="0" applyBorder="0" applyAlignment="0" applyProtection="0"/>
    <xf numFmtId="44" fontId="22" fillId="0" borderId="0" applyFont="0" applyFill="0" applyBorder="0" applyAlignment="0" applyProtection="0"/>
    <xf numFmtId="1" fontId="23" fillId="0" borderId="0">
      <protection locked="0"/>
    </xf>
    <xf numFmtId="0" fontId="24" fillId="0" borderId="0" applyNumberFormat="0" applyFill="0" applyBorder="0" applyAlignment="0" applyProtection="0"/>
    <xf numFmtId="169" fontId="23" fillId="0" borderId="0">
      <protection locked="0"/>
    </xf>
    <xf numFmtId="166" fontId="25" fillId="0" borderId="0" applyNumberFormat="0" applyFill="0" applyBorder="0" applyAlignment="0" applyProtection="0"/>
    <xf numFmtId="0" fontId="26" fillId="7" borderId="0" applyNumberFormat="0" applyBorder="0" applyAlignment="0" applyProtection="0"/>
    <xf numFmtId="170" fontId="27" fillId="0" borderId="0" applyNumberFormat="0" applyFill="0" applyBorder="0" applyProtection="0">
      <alignment horizontal="centerContinuous"/>
    </xf>
    <xf numFmtId="0" fontId="28" fillId="0" borderId="12" applyNumberFormat="0" applyFill="0" applyAlignment="0" applyProtection="0"/>
    <xf numFmtId="0" fontId="2" fillId="0" borderId="1"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171" fontId="30" fillId="0" borderId="0">
      <protection locked="0"/>
    </xf>
    <xf numFmtId="171" fontId="30" fillId="0" borderId="0">
      <protection locked="0"/>
    </xf>
    <xf numFmtId="172" fontId="31" fillId="0" borderId="0" applyFont="0" applyFill="0" applyBorder="0" applyAlignment="0" applyProtection="0"/>
    <xf numFmtId="0" fontId="32" fillId="10" borderId="10" applyNumberFormat="0" applyAlignment="0" applyProtection="0"/>
    <xf numFmtId="0" fontId="3" fillId="2" borderId="2" applyNumberFormat="0" applyAlignment="0" applyProtection="0"/>
    <xf numFmtId="0" fontId="33" fillId="0" borderId="14" applyNumberFormat="0" applyFill="0" applyAlignment="0" applyProtection="0"/>
    <xf numFmtId="166" fontId="34" fillId="0" borderId="0" applyNumberFormat="0" applyFill="0" applyBorder="0" applyProtection="0"/>
    <xf numFmtId="0" fontId="22" fillId="0" borderId="0" applyNumberFormat="0">
      <alignment horizontal="left"/>
    </xf>
    <xf numFmtId="166" fontId="35" fillId="0" borderId="0" applyNumberFormat="0" applyFill="0">
      <alignment horizontal="centerContinuous" vertical="center"/>
    </xf>
    <xf numFmtId="0" fontId="36" fillId="25" borderId="0" applyNumberFormat="0" applyBorder="0" applyAlignment="0" applyProtection="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37" fillId="0" borderId="0"/>
    <xf numFmtId="0" fontId="37" fillId="0" borderId="0"/>
    <xf numFmtId="0" fontId="1" fillId="0" borderId="0"/>
    <xf numFmtId="0" fontId="38" fillId="0" borderId="0"/>
    <xf numFmtId="0" fontId="21"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166" fontId="39" fillId="0" borderId="0"/>
    <xf numFmtId="0" fontId="21" fillId="26" borderId="15" applyNumberFormat="0" applyFont="0" applyAlignment="0" applyProtection="0"/>
    <xf numFmtId="0" fontId="40" fillId="23" borderId="16" applyNumberFormat="0" applyAlignment="0" applyProtection="0"/>
    <xf numFmtId="0" fontId="40" fillId="23" borderId="16"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166" fontId="42" fillId="0" borderId="0" applyNumberFormat="0" applyFill="0" applyBorder="0" applyProtection="0"/>
    <xf numFmtId="166" fontId="43" fillId="0" borderId="0" applyNumberFormat="0" applyFill="0" applyBorder="0" applyProtection="0"/>
    <xf numFmtId="0" fontId="44" fillId="0" borderId="0" applyNumberFormat="0" applyFill="0" applyBorder="0" applyAlignment="0" applyProtection="0"/>
    <xf numFmtId="171" fontId="23" fillId="0" borderId="17">
      <protection locked="0"/>
    </xf>
    <xf numFmtId="0" fontId="5" fillId="0" borderId="3" applyNumberFormat="0" applyFill="0" applyAlignment="0" applyProtection="0"/>
    <xf numFmtId="0" fontId="9" fillId="0" borderId="3" applyNumberFormat="0" applyFill="0" applyAlignment="0" applyProtection="0"/>
    <xf numFmtId="0" fontId="45" fillId="0" borderId="0" applyNumberFormat="0" applyFill="0" applyBorder="0" applyAlignment="0" applyProtection="0"/>
    <xf numFmtId="0" fontId="46"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47" fillId="0" borderId="0" applyNumberFormat="0" applyFill="0" applyBorder="0" applyAlignment="0" applyProtection="0">
      <alignment vertical="top"/>
      <protection locked="0"/>
    </xf>
    <xf numFmtId="0" fontId="21" fillId="26" borderId="15" applyNumberFormat="0" applyFont="0" applyAlignment="0" applyProtection="0"/>
    <xf numFmtId="0" fontId="21" fillId="26" borderId="15" applyNumberFormat="0" applyFont="0" applyAlignment="0" applyProtection="0"/>
    <xf numFmtId="0" fontId="16" fillId="23" borderId="10" applyNumberFormat="0" applyAlignment="0" applyProtection="0"/>
    <xf numFmtId="0" fontId="16" fillId="23" borderId="10" applyNumberFormat="0" applyAlignment="0" applyProtection="0"/>
    <xf numFmtId="0" fontId="26" fillId="7" borderId="0" applyNumberFormat="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28" fillId="0" borderId="12" applyNumberFormat="0" applyFill="0" applyAlignment="0" applyProtection="0"/>
    <xf numFmtId="0" fontId="48" fillId="0" borderId="18"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44" fillId="0" borderId="0" applyNumberFormat="0" applyFill="0" applyBorder="0" applyAlignment="0" applyProtection="0"/>
    <xf numFmtId="0" fontId="36" fillId="25" borderId="0" applyNumberFormat="0" applyBorder="0" applyAlignment="0" applyProtection="0"/>
    <xf numFmtId="0" fontId="49" fillId="0" borderId="19" applyNumberFormat="0" applyFill="0" applyAlignment="0" applyProtection="0"/>
    <xf numFmtId="0" fontId="49" fillId="0" borderId="19" applyNumberFormat="0" applyFill="0" applyAlignment="0" applyProtection="0"/>
    <xf numFmtId="0" fontId="40" fillId="23" borderId="16" applyNumberFormat="0" applyAlignment="0" applyProtection="0"/>
    <xf numFmtId="0" fontId="40" fillId="23" borderId="16" applyNumberFormat="0" applyAlignment="0" applyProtection="0"/>
    <xf numFmtId="0" fontId="32" fillId="10" borderId="10" applyNumberFormat="0" applyAlignment="0" applyProtection="0"/>
    <xf numFmtId="0" fontId="32" fillId="10" borderId="10" applyNumberFormat="0" applyAlignment="0" applyProtection="0"/>
    <xf numFmtId="0" fontId="14" fillId="6" borderId="0" applyNumberFormat="0" applyBorder="0" applyAlignment="0" applyProtection="0"/>
    <xf numFmtId="0" fontId="17" fillId="24" borderId="11" applyNumberFormat="0" applyAlignment="0" applyProtection="0"/>
    <xf numFmtId="0" fontId="33" fillId="0" borderId="14" applyNumberFormat="0" applyFill="0" applyAlignment="0" applyProtection="0"/>
  </cellStyleXfs>
  <cellXfs count="20">
    <xf numFmtId="0" fontId="0" fillId="0" borderId="0" xfId="0"/>
    <xf numFmtId="0" fontId="0" fillId="4" borderId="0" xfId="0" applyFill="1"/>
    <xf numFmtId="0" fontId="0" fillId="0" borderId="4" xfId="0" applyBorder="1"/>
    <xf numFmtId="0" fontId="0" fillId="0" borderId="5" xfId="0" applyBorder="1"/>
    <xf numFmtId="164" fontId="0" fillId="0" borderId="5" xfId="0" applyNumberFormat="1" applyBorder="1"/>
    <xf numFmtId="0" fontId="6" fillId="4" borderId="0" xfId="0" applyFont="1" applyFill="1"/>
    <xf numFmtId="0" fontId="7" fillId="4" borderId="0" xfId="0" applyFont="1" applyFill="1"/>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2" fontId="8" fillId="4" borderId="8" xfId="0" applyNumberFormat="1" applyFont="1" applyFill="1" applyBorder="1" applyAlignment="1">
      <alignment vertical="center"/>
    </xf>
    <xf numFmtId="0" fontId="9" fillId="0" borderId="9" xfId="0" applyFont="1" applyBorder="1" applyAlignment="1">
      <alignment wrapText="1"/>
    </xf>
    <xf numFmtId="0" fontId="9" fillId="0" borderId="0" xfId="0" applyFont="1" applyBorder="1" applyAlignment="1"/>
    <xf numFmtId="0" fontId="9" fillId="0" borderId="0" xfId="0" applyFont="1" applyAlignment="1">
      <alignment horizontal="center"/>
    </xf>
    <xf numFmtId="0" fontId="9" fillId="0" borderId="9" xfId="0" applyFont="1" applyBorder="1" applyAlignment="1">
      <alignment horizontal="center"/>
    </xf>
    <xf numFmtId="2" fontId="0" fillId="4" borderId="0" xfId="0" applyNumberFormat="1" applyFill="1" applyBorder="1" applyAlignment="1">
      <alignment horizontal="right"/>
    </xf>
    <xf numFmtId="0" fontId="9" fillId="0" borderId="0" xfId="0" applyFont="1" applyBorder="1" applyAlignment="1">
      <alignment wrapText="1"/>
    </xf>
    <xf numFmtId="0" fontId="0" fillId="4" borderId="0" xfId="0" applyFill="1" applyBorder="1" applyAlignment="1">
      <alignment horizontal="right" vertical="center"/>
    </xf>
    <xf numFmtId="0" fontId="10" fillId="0" borderId="0" xfId="0" applyFont="1" applyAlignment="1">
      <alignment horizontal="left" vertical="center" readingOrder="1"/>
    </xf>
    <xf numFmtId="0" fontId="10" fillId="4" borderId="0" xfId="0" applyFont="1" applyFill="1" applyAlignment="1">
      <alignment horizontal="left" readingOrder="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b="1">
                <a:latin typeface="Times New Roman" panose="02020603050405020304" pitchFamily="18" charset="0"/>
                <a:cs typeface="Times New Roman" panose="02020603050405020304" pitchFamily="18" charset="0"/>
              </a:rPr>
              <a:t>Quarterly change in GDP </a:t>
            </a:r>
            <a:r>
              <a:rPr lang="en-US" sz="900" b="0">
                <a:latin typeface="Times New Roman" panose="02020603050405020304" pitchFamily="18" charset="0"/>
                <a:cs typeface="Times New Roman" panose="02020603050405020304" pitchFamily="18" charset="0"/>
              </a:rPr>
              <a:t>(annual terms)</a:t>
            </a: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1.38'!$T$14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1.38'!$T$15:$T$86</c:f>
              <c:numCache>
                <c:formatCode>General</c:formatCode>
                <c:ptCount val="72"/>
                <c:pt idx="0">
                  <c:v>5.677942510617048</c:v>
                </c:pt>
                <c:pt idx="1">
                  <c:v>13.64781644122573</c:v>
                </c:pt>
                <c:pt idx="2">
                  <c:v>10.471763077149228</c:v>
                </c:pt>
                <c:pt idx="3">
                  <c:v>1.0955638435012141</c:v>
                </c:pt>
                <c:pt idx="4">
                  <c:v>-2.8805786190142166</c:v>
                </c:pt>
                <c:pt idx="5">
                  <c:v>-5.0884711117736696</c:v>
                </c:pt>
                <c:pt idx="6">
                  <c:v>-5.835313759876481</c:v>
                </c:pt>
                <c:pt idx="7">
                  <c:v>-2.5358856159354799</c:v>
                </c:pt>
                <c:pt idx="8">
                  <c:v>2.7664213222011473</c:v>
                </c:pt>
                <c:pt idx="9">
                  <c:v>2.6753664891560476</c:v>
                </c:pt>
                <c:pt idx="10">
                  <c:v>1.3681395794600684</c:v>
                </c:pt>
                <c:pt idx="11">
                  <c:v>-0.96094609556352939</c:v>
                </c:pt>
                <c:pt idx="12">
                  <c:v>2.6460251953695471</c:v>
                </c:pt>
                <c:pt idx="13">
                  <c:v>0.39147533461457024</c:v>
                </c:pt>
                <c:pt idx="14">
                  <c:v>5.6748897112827326</c:v>
                </c:pt>
                <c:pt idx="15">
                  <c:v>3.2775343244986246</c:v>
                </c:pt>
                <c:pt idx="16">
                  <c:v>5.5984941133732962</c:v>
                </c:pt>
                <c:pt idx="17">
                  <c:v>2.7164909251352753</c:v>
                </c:pt>
                <c:pt idx="18">
                  <c:v>6.4740080463270386</c:v>
                </c:pt>
                <c:pt idx="19">
                  <c:v>6.5347762930816327</c:v>
                </c:pt>
                <c:pt idx="20">
                  <c:v>3.6047955488966532</c:v>
                </c:pt>
                <c:pt idx="21">
                  <c:v>4.9662636723556659</c:v>
                </c:pt>
                <c:pt idx="22">
                  <c:v>4.0686395733171299</c:v>
                </c:pt>
                <c:pt idx="23">
                  <c:v>6.6698805338926759</c:v>
                </c:pt>
                <c:pt idx="24">
                  <c:v>7.1144222497004916</c:v>
                </c:pt>
                <c:pt idx="25">
                  <c:v>6.7172941568568207</c:v>
                </c:pt>
                <c:pt idx="26">
                  <c:v>-2.1627643720662242</c:v>
                </c:pt>
                <c:pt idx="27">
                  <c:v>9.2446155366293254</c:v>
                </c:pt>
                <c:pt idx="28">
                  <c:v>9.0831376813196041</c:v>
                </c:pt>
                <c:pt idx="29">
                  <c:v>7.2570817312949956</c:v>
                </c:pt>
                <c:pt idx="30">
                  <c:v>6.0150292821341731</c:v>
                </c:pt>
                <c:pt idx="31">
                  <c:v>5.0979773877782328</c:v>
                </c:pt>
                <c:pt idx="32">
                  <c:v>7.4500341584544163</c:v>
                </c:pt>
                <c:pt idx="33">
                  <c:v>3.6319002803508487</c:v>
                </c:pt>
                <c:pt idx="34">
                  <c:v>2.1222629119735967</c:v>
                </c:pt>
                <c:pt idx="35">
                  <c:v>-1.6873543342366299</c:v>
                </c:pt>
                <c:pt idx="36">
                  <c:v>-1.9421583114484209</c:v>
                </c:pt>
                <c:pt idx="37">
                  <c:v>2.5051100034232778</c:v>
                </c:pt>
                <c:pt idx="38">
                  <c:v>4.3992115453239498</c:v>
                </c:pt>
                <c:pt idx="39">
                  <c:v>5.0565951386728081</c:v>
                </c:pt>
                <c:pt idx="40">
                  <c:v>5.8277127950614185</c:v>
                </c:pt>
                <c:pt idx="41">
                  <c:v>5.704363340367431</c:v>
                </c:pt>
                <c:pt idx="42">
                  <c:v>4.5795532522777282</c:v>
                </c:pt>
                <c:pt idx="43">
                  <c:v>6.1129762704450776</c:v>
                </c:pt>
                <c:pt idx="44">
                  <c:v>4.5213361082628447</c:v>
                </c:pt>
                <c:pt idx="45">
                  <c:v>3.646965858318389</c:v>
                </c:pt>
                <c:pt idx="46">
                  <c:v>4.2437463371604514</c:v>
                </c:pt>
                <c:pt idx="47">
                  <c:v>3.1763112584425079</c:v>
                </c:pt>
                <c:pt idx="48">
                  <c:v>3.0406669387562801</c:v>
                </c:pt>
                <c:pt idx="49">
                  <c:v>2.9817003462002174</c:v>
                </c:pt>
                <c:pt idx="50">
                  <c:v>4.2176211225439992</c:v>
                </c:pt>
                <c:pt idx="51">
                  <c:v>3.313355335197393</c:v>
                </c:pt>
                <c:pt idx="52">
                  <c:v>2.1456688887514166</c:v>
                </c:pt>
                <c:pt idx="53">
                  <c:v>4.2900737014345616</c:v>
                </c:pt>
                <c:pt idx="54">
                  <c:v>1.9569966800576286</c:v>
                </c:pt>
                <c:pt idx="55">
                  <c:v>3.1536732462855612</c:v>
                </c:pt>
                <c:pt idx="56">
                  <c:v>2.6994741239744688</c:v>
                </c:pt>
                <c:pt idx="57">
                  <c:v>3.1065227593475639</c:v>
                </c:pt>
                <c:pt idx="58">
                  <c:v>1.4456748071102563</c:v>
                </c:pt>
                <c:pt idx="59">
                  <c:v>-3.6022970981743063E-3</c:v>
                </c:pt>
                <c:pt idx="60">
                  <c:v>3.6730535328213776</c:v>
                </c:pt>
                <c:pt idx="61">
                  <c:v>-2.81071908625887</c:v>
                </c:pt>
                <c:pt idx="62">
                  <c:v>-5.0688667142302775</c:v>
                </c:pt>
                <c:pt idx="63">
                  <c:v>-5.7953424197281205</c:v>
                </c:pt>
                <c:pt idx="64">
                  <c:v>-2.5073558604422659</c:v>
                </c:pt>
                <c:pt idx="65">
                  <c:v>-1.5972774405418462</c:v>
                </c:pt>
                <c:pt idx="66">
                  <c:v>-0.7931511750302368</c:v>
                </c:pt>
                <c:pt idx="67">
                  <c:v>0.40396744550589248</c:v>
                </c:pt>
                <c:pt idx="68">
                  <c:v>1.3933958418810437</c:v>
                </c:pt>
                <c:pt idx="69">
                  <c:v>1.7142193027553501</c:v>
                </c:pt>
                <c:pt idx="70">
                  <c:v>1.9142193027553558</c:v>
                </c:pt>
                <c:pt idx="71">
                  <c:v>2.1142193027554117</c:v>
                </c:pt>
              </c:numCache>
            </c:numRef>
          </c:val>
          <c:smooth val="0"/>
        </c:ser>
        <c:ser>
          <c:idx val="0"/>
          <c:order val="1"/>
          <c:tx>
            <c:strRef>
              <c:f>'Figure 1.38'!$S$14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1.38'!$S$15:$S$86</c:f>
              <c:numCache>
                <c:formatCode>General</c:formatCode>
                <c:ptCount val="72"/>
                <c:pt idx="0">
                  <c:v>5.677942510617048</c:v>
                </c:pt>
                <c:pt idx="1">
                  <c:v>13.64781644122573</c:v>
                </c:pt>
                <c:pt idx="2">
                  <c:v>10.471763077149228</c:v>
                </c:pt>
                <c:pt idx="3">
                  <c:v>1.0955638435012141</c:v>
                </c:pt>
                <c:pt idx="4">
                  <c:v>-2.8805786190142166</c:v>
                </c:pt>
                <c:pt idx="5">
                  <c:v>-5.0884711117736696</c:v>
                </c:pt>
                <c:pt idx="6">
                  <c:v>-5.835313759876481</c:v>
                </c:pt>
                <c:pt idx="7">
                  <c:v>-2.5358856159354799</c:v>
                </c:pt>
                <c:pt idx="8">
                  <c:v>2.7664213222011473</c:v>
                </c:pt>
                <c:pt idx="9">
                  <c:v>2.6753664891560476</c:v>
                </c:pt>
                <c:pt idx="10">
                  <c:v>1.3681395794600684</c:v>
                </c:pt>
                <c:pt idx="11">
                  <c:v>-0.96094609556352939</c:v>
                </c:pt>
                <c:pt idx="12">
                  <c:v>2.6460251953695471</c:v>
                </c:pt>
                <c:pt idx="13">
                  <c:v>0.39147533461457024</c:v>
                </c:pt>
                <c:pt idx="14">
                  <c:v>5.6748897112827326</c:v>
                </c:pt>
                <c:pt idx="15">
                  <c:v>3.2775343244986246</c:v>
                </c:pt>
                <c:pt idx="16">
                  <c:v>5.5984941133732962</c:v>
                </c:pt>
                <c:pt idx="17">
                  <c:v>2.7164909251352753</c:v>
                </c:pt>
                <c:pt idx="18">
                  <c:v>6.4740080463270386</c:v>
                </c:pt>
                <c:pt idx="19">
                  <c:v>6.5347762930816327</c:v>
                </c:pt>
                <c:pt idx="20">
                  <c:v>3.6047955488966532</c:v>
                </c:pt>
                <c:pt idx="21">
                  <c:v>4.9662636723556659</c:v>
                </c:pt>
                <c:pt idx="22">
                  <c:v>4.0686395733171299</c:v>
                </c:pt>
                <c:pt idx="23">
                  <c:v>6.6698805338926759</c:v>
                </c:pt>
                <c:pt idx="24">
                  <c:v>7.1144222497004916</c:v>
                </c:pt>
                <c:pt idx="25">
                  <c:v>6.7172941568568207</c:v>
                </c:pt>
                <c:pt idx="26">
                  <c:v>-2.1627643720662242</c:v>
                </c:pt>
                <c:pt idx="27">
                  <c:v>9.2446155366293254</c:v>
                </c:pt>
                <c:pt idx="28">
                  <c:v>9.0831376813196041</c:v>
                </c:pt>
                <c:pt idx="29">
                  <c:v>7.2570817312949956</c:v>
                </c:pt>
                <c:pt idx="30">
                  <c:v>6.0150292821341731</c:v>
                </c:pt>
                <c:pt idx="31">
                  <c:v>5.0979773877782328</c:v>
                </c:pt>
                <c:pt idx="32">
                  <c:v>7.4500341584544163</c:v>
                </c:pt>
                <c:pt idx="33">
                  <c:v>3.6319002803508487</c:v>
                </c:pt>
                <c:pt idx="34">
                  <c:v>2.1222629119735967</c:v>
                </c:pt>
                <c:pt idx="35">
                  <c:v>-1.6873543342366299</c:v>
                </c:pt>
                <c:pt idx="36">
                  <c:v>-1.9421583114484209</c:v>
                </c:pt>
                <c:pt idx="37">
                  <c:v>2.5051100034232778</c:v>
                </c:pt>
                <c:pt idx="38">
                  <c:v>4.3992115453239498</c:v>
                </c:pt>
                <c:pt idx="39">
                  <c:v>5.0565951386728081</c:v>
                </c:pt>
                <c:pt idx="40">
                  <c:v>5.8277127950614185</c:v>
                </c:pt>
                <c:pt idx="41">
                  <c:v>5.704363340367431</c:v>
                </c:pt>
                <c:pt idx="42">
                  <c:v>4.5795532522777282</c:v>
                </c:pt>
                <c:pt idx="43">
                  <c:v>6.1129762704450776</c:v>
                </c:pt>
                <c:pt idx="44">
                  <c:v>4.5213361082628447</c:v>
                </c:pt>
                <c:pt idx="45">
                  <c:v>3.646965858318389</c:v>
                </c:pt>
                <c:pt idx="46">
                  <c:v>4.2437463371604514</c:v>
                </c:pt>
                <c:pt idx="47">
                  <c:v>3.1763112584425079</c:v>
                </c:pt>
                <c:pt idx="48">
                  <c:v>3.0406669387562801</c:v>
                </c:pt>
                <c:pt idx="49">
                  <c:v>2.9817003462002174</c:v>
                </c:pt>
                <c:pt idx="50">
                  <c:v>4.2176211225439992</c:v>
                </c:pt>
                <c:pt idx="51">
                  <c:v>3.313355335197393</c:v>
                </c:pt>
                <c:pt idx="52">
                  <c:v>2.1456688887514166</c:v>
                </c:pt>
                <c:pt idx="53">
                  <c:v>4.2900737014345616</c:v>
                </c:pt>
                <c:pt idx="54">
                  <c:v>1.9569966800576286</c:v>
                </c:pt>
                <c:pt idx="55">
                  <c:v>3.1536732462855612</c:v>
                </c:pt>
                <c:pt idx="56">
                  <c:v>2.6994741239744688</c:v>
                </c:pt>
                <c:pt idx="57">
                  <c:v>3.1065227593475639</c:v>
                </c:pt>
                <c:pt idx="58">
                  <c:v>-3.6022970981743063E-3</c:v>
                </c:pt>
                <c:pt idx="59">
                  <c:v>3.6730535328213776</c:v>
                </c:pt>
                <c:pt idx="60">
                  <c:v>4</c:v>
                </c:pt>
                <c:pt idx="61">
                  <c:v>2.88</c:v>
                </c:pt>
                <c:pt idx="62">
                  <c:v>3.2</c:v>
                </c:pt>
                <c:pt idx="63">
                  <c:v>3.4000000000000004</c:v>
                </c:pt>
                <c:pt idx="64">
                  <c:v>4.6932764436865559</c:v>
                </c:pt>
                <c:pt idx="65">
                  <c:v>4.4878606178762492</c:v>
                </c:pt>
                <c:pt idx="66">
                  <c:v>4.2579759308327025</c:v>
                </c:pt>
                <c:pt idx="67">
                  <c:v>4.0444983160803583</c:v>
                </c:pt>
                <c:pt idx="68">
                  <c:v>4.0339435575847293</c:v>
                </c:pt>
                <c:pt idx="69">
                  <c:v>3.7889995193931991</c:v>
                </c:pt>
                <c:pt idx="70">
                  <c:v>3.6271108803945795</c:v>
                </c:pt>
                <c:pt idx="71">
                  <c:v>3.6694089466299928</c:v>
                </c:pt>
              </c:numCache>
            </c:numRef>
          </c:val>
          <c:smooth val="0"/>
        </c:ser>
        <c:ser>
          <c:idx val="2"/>
          <c:order val="2"/>
          <c:tx>
            <c:strRef>
              <c:f>'Figure 1.38'!$U$14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1.38'!$U$15:$U$72</c:f>
              <c:numCache>
                <c:formatCode>General</c:formatCode>
                <c:ptCount val="58"/>
                <c:pt idx="0">
                  <c:v>5.677942510617048</c:v>
                </c:pt>
                <c:pt idx="1">
                  <c:v>13.64781644122573</c:v>
                </c:pt>
                <c:pt idx="2">
                  <c:v>10.471763077149228</c:v>
                </c:pt>
                <c:pt idx="3">
                  <c:v>1.0955638435012141</c:v>
                </c:pt>
                <c:pt idx="4">
                  <c:v>-2.8805786190142166</c:v>
                </c:pt>
                <c:pt idx="5">
                  <c:v>-5.0884711117736696</c:v>
                </c:pt>
                <c:pt idx="6">
                  <c:v>-5.835313759876481</c:v>
                </c:pt>
                <c:pt idx="7">
                  <c:v>-2.5358856159354799</c:v>
                </c:pt>
                <c:pt idx="8">
                  <c:v>2.7664213222011473</c:v>
                </c:pt>
                <c:pt idx="9">
                  <c:v>2.6753664891560476</c:v>
                </c:pt>
                <c:pt idx="10">
                  <c:v>1.3681395794600684</c:v>
                </c:pt>
                <c:pt idx="11">
                  <c:v>-0.96094609556352939</c:v>
                </c:pt>
                <c:pt idx="12">
                  <c:v>2.6460251953695471</c:v>
                </c:pt>
                <c:pt idx="13">
                  <c:v>0.39147533461457024</c:v>
                </c:pt>
                <c:pt idx="14">
                  <c:v>5.6748897112827326</c:v>
                </c:pt>
                <c:pt idx="15">
                  <c:v>3.2775343244986246</c:v>
                </c:pt>
                <c:pt idx="16">
                  <c:v>5.5984941133732962</c:v>
                </c:pt>
                <c:pt idx="17">
                  <c:v>2.7164909251352753</c:v>
                </c:pt>
                <c:pt idx="18">
                  <c:v>6.4740080463270386</c:v>
                </c:pt>
                <c:pt idx="19">
                  <c:v>6.5347762930816327</c:v>
                </c:pt>
                <c:pt idx="20">
                  <c:v>3.6047955488966532</c:v>
                </c:pt>
                <c:pt idx="21">
                  <c:v>4.9662636723556659</c:v>
                </c:pt>
                <c:pt idx="22">
                  <c:v>4.0686395733171299</c:v>
                </c:pt>
                <c:pt idx="23">
                  <c:v>6.6698805338926759</c:v>
                </c:pt>
                <c:pt idx="24">
                  <c:v>7.1144222497004916</c:v>
                </c:pt>
                <c:pt idx="25">
                  <c:v>6.7172941568568207</c:v>
                </c:pt>
                <c:pt idx="26">
                  <c:v>-2.1627643720662242</c:v>
                </c:pt>
                <c:pt idx="27">
                  <c:v>9.2446155366293254</c:v>
                </c:pt>
                <c:pt idx="28">
                  <c:v>9.0831376813196041</c:v>
                </c:pt>
                <c:pt idx="29">
                  <c:v>7.2570817312949956</c:v>
                </c:pt>
                <c:pt idx="30">
                  <c:v>6.0150292821341731</c:v>
                </c:pt>
                <c:pt idx="31">
                  <c:v>5.0979773877782328</c:v>
                </c:pt>
                <c:pt idx="32">
                  <c:v>7.4500341584544163</c:v>
                </c:pt>
                <c:pt idx="33">
                  <c:v>3.6319002803508487</c:v>
                </c:pt>
                <c:pt idx="34">
                  <c:v>2.1222629119735967</c:v>
                </c:pt>
                <c:pt idx="35">
                  <c:v>-1.6873543342366299</c:v>
                </c:pt>
                <c:pt idx="36">
                  <c:v>-1.9421583114484209</c:v>
                </c:pt>
                <c:pt idx="37">
                  <c:v>2.5051100034232778</c:v>
                </c:pt>
                <c:pt idx="38">
                  <c:v>4.3992115453239498</c:v>
                </c:pt>
                <c:pt idx="39">
                  <c:v>5.0565951386728081</c:v>
                </c:pt>
                <c:pt idx="40">
                  <c:v>5.8277127950614185</c:v>
                </c:pt>
                <c:pt idx="41">
                  <c:v>5.704363340367431</c:v>
                </c:pt>
                <c:pt idx="42">
                  <c:v>4.5795532522777282</c:v>
                </c:pt>
                <c:pt idx="43">
                  <c:v>6.1129762704450776</c:v>
                </c:pt>
                <c:pt idx="44">
                  <c:v>4.5213361082628447</c:v>
                </c:pt>
                <c:pt idx="45">
                  <c:v>3.646965858318389</c:v>
                </c:pt>
                <c:pt idx="46">
                  <c:v>4.2437463371604514</c:v>
                </c:pt>
                <c:pt idx="47">
                  <c:v>3.1763112584425079</c:v>
                </c:pt>
                <c:pt idx="48">
                  <c:v>3.0406669387562801</c:v>
                </c:pt>
                <c:pt idx="49">
                  <c:v>2.9817003462002174</c:v>
                </c:pt>
                <c:pt idx="50">
                  <c:v>4.2176211225439992</c:v>
                </c:pt>
                <c:pt idx="51">
                  <c:v>3.313355335197393</c:v>
                </c:pt>
                <c:pt idx="52">
                  <c:v>2.1456688887514166</c:v>
                </c:pt>
                <c:pt idx="53">
                  <c:v>4.2900737014345616</c:v>
                </c:pt>
                <c:pt idx="54">
                  <c:v>1.9569966800576286</c:v>
                </c:pt>
                <c:pt idx="55">
                  <c:v>3.1536732462855612</c:v>
                </c:pt>
                <c:pt idx="56">
                  <c:v>2.6994741239744688</c:v>
                </c:pt>
                <c:pt idx="57">
                  <c:v>3.1065227593475639</c:v>
                </c:pt>
              </c:numCache>
            </c:numRef>
          </c:val>
          <c:smooth val="0"/>
        </c:ser>
        <c:dLbls>
          <c:showLegendKey val="0"/>
          <c:showVal val="0"/>
          <c:showCatName val="0"/>
          <c:showSerName val="0"/>
          <c:showPercent val="0"/>
          <c:showBubbleSize val="0"/>
        </c:dLbls>
        <c:marker val="1"/>
        <c:smooth val="0"/>
        <c:axId val="174148992"/>
        <c:axId val="174150784"/>
      </c:lineChart>
      <c:dateAx>
        <c:axId val="174148992"/>
        <c:scaling>
          <c:orientation val="minMax"/>
          <c:max val="43100"/>
          <c:min val="36586"/>
        </c:scaling>
        <c:delete val="0"/>
        <c:axPos val="b"/>
        <c:majorGridlines/>
        <c:numFmt formatCode="yyyy" sourceLinked="0"/>
        <c:majorTickMark val="out"/>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4150784"/>
        <c:crosses val="autoZero"/>
        <c:auto val="1"/>
        <c:lblOffset val="100"/>
        <c:baseTimeUnit val="months"/>
        <c:majorUnit val="1"/>
        <c:majorTimeUnit val="years"/>
      </c:dateAx>
      <c:valAx>
        <c:axId val="174150784"/>
        <c:scaling>
          <c:orientation val="minMax"/>
        </c:scaling>
        <c:delete val="0"/>
        <c:axPos val="l"/>
        <c:majorGridlines/>
        <c:title>
          <c:tx>
            <c:rich>
              <a:bodyPr rot="0" vert="horz"/>
              <a:lstStyle/>
              <a:p>
                <a:pPr>
                  <a:defRPr sz="900"/>
                </a:pPr>
                <a:r>
                  <a:rPr lang="en-US" sz="900"/>
                  <a:t>%</a:t>
                </a:r>
              </a:p>
            </c:rich>
          </c:tx>
          <c:layout>
            <c:manualLayout>
              <c:xMode val="edge"/>
              <c:yMode val="edge"/>
              <c:x val="2.7202659815626418E-2"/>
              <c:y val="4.1056190846099398E-2"/>
            </c:manualLayout>
          </c:layout>
          <c:overlay val="0"/>
        </c:title>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4148992"/>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Unemployment rate</a:t>
            </a:r>
            <a:endParaRPr lang="he-IL" sz="1000">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1.38'!$W$14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1.38'!$W$15:$W$86</c:f>
              <c:numCache>
                <c:formatCode>General</c:formatCode>
                <c:ptCount val="72"/>
                <c:pt idx="0">
                  <c:v>10.7</c:v>
                </c:pt>
                <c:pt idx="1">
                  <c:v>10.9</c:v>
                </c:pt>
                <c:pt idx="2">
                  <c:v>11</c:v>
                </c:pt>
                <c:pt idx="3">
                  <c:v>11</c:v>
                </c:pt>
                <c:pt idx="4">
                  <c:v>10.7</c:v>
                </c:pt>
                <c:pt idx="5">
                  <c:v>10.9</c:v>
                </c:pt>
                <c:pt idx="6">
                  <c:v>11.8</c:v>
                </c:pt>
                <c:pt idx="7">
                  <c:v>12.7</c:v>
                </c:pt>
                <c:pt idx="8">
                  <c:v>12.8</c:v>
                </c:pt>
                <c:pt idx="9">
                  <c:v>12.8</c:v>
                </c:pt>
                <c:pt idx="10">
                  <c:v>12.8</c:v>
                </c:pt>
                <c:pt idx="11">
                  <c:v>12.6</c:v>
                </c:pt>
                <c:pt idx="12">
                  <c:v>13.3</c:v>
                </c:pt>
                <c:pt idx="13">
                  <c:v>12.8</c:v>
                </c:pt>
                <c:pt idx="14">
                  <c:v>13.4</c:v>
                </c:pt>
                <c:pt idx="15">
                  <c:v>13.5</c:v>
                </c:pt>
                <c:pt idx="16">
                  <c:v>13.6</c:v>
                </c:pt>
                <c:pt idx="17">
                  <c:v>13.1</c:v>
                </c:pt>
                <c:pt idx="18">
                  <c:v>12.5</c:v>
                </c:pt>
                <c:pt idx="19">
                  <c:v>12.1</c:v>
                </c:pt>
                <c:pt idx="20">
                  <c:v>11.7</c:v>
                </c:pt>
                <c:pt idx="21">
                  <c:v>11.2</c:v>
                </c:pt>
                <c:pt idx="22">
                  <c:v>10.9</c:v>
                </c:pt>
                <c:pt idx="23">
                  <c:v>11.2</c:v>
                </c:pt>
                <c:pt idx="24">
                  <c:v>10.8</c:v>
                </c:pt>
                <c:pt idx="25">
                  <c:v>10.7</c:v>
                </c:pt>
                <c:pt idx="26">
                  <c:v>10.4</c:v>
                </c:pt>
                <c:pt idx="27">
                  <c:v>9.8000000000000007</c:v>
                </c:pt>
                <c:pt idx="28">
                  <c:v>9.5</c:v>
                </c:pt>
                <c:pt idx="29">
                  <c:v>9.4</c:v>
                </c:pt>
                <c:pt idx="30">
                  <c:v>8.9</c:v>
                </c:pt>
                <c:pt idx="31">
                  <c:v>8.4</c:v>
                </c:pt>
                <c:pt idx="32">
                  <c:v>7.7</c:v>
                </c:pt>
                <c:pt idx="33">
                  <c:v>7.4</c:v>
                </c:pt>
                <c:pt idx="34">
                  <c:v>7.4</c:v>
                </c:pt>
                <c:pt idx="35">
                  <c:v>8</c:v>
                </c:pt>
                <c:pt idx="36">
                  <c:v>9.4</c:v>
                </c:pt>
                <c:pt idx="37">
                  <c:v>10</c:v>
                </c:pt>
                <c:pt idx="38">
                  <c:v>9.6</c:v>
                </c:pt>
                <c:pt idx="39">
                  <c:v>9.1</c:v>
                </c:pt>
                <c:pt idx="40">
                  <c:v>8.6999999999999993</c:v>
                </c:pt>
                <c:pt idx="41">
                  <c:v>8.3000000000000007</c:v>
                </c:pt>
                <c:pt idx="42">
                  <c:v>8.4</c:v>
                </c:pt>
                <c:pt idx="43">
                  <c:v>8.1</c:v>
                </c:pt>
                <c:pt idx="44">
                  <c:v>7.6</c:v>
                </c:pt>
                <c:pt idx="45">
                  <c:v>7</c:v>
                </c:pt>
                <c:pt idx="46">
                  <c:v>7</c:v>
                </c:pt>
                <c:pt idx="47">
                  <c:v>6.8</c:v>
                </c:pt>
                <c:pt idx="48">
                  <c:v>6.8</c:v>
                </c:pt>
                <c:pt idx="49">
                  <c:v>6.8</c:v>
                </c:pt>
                <c:pt idx="50">
                  <c:v>6.8</c:v>
                </c:pt>
                <c:pt idx="51">
                  <c:v>7</c:v>
                </c:pt>
                <c:pt idx="52">
                  <c:v>6.6</c:v>
                </c:pt>
                <c:pt idx="53">
                  <c:v>6.7</c:v>
                </c:pt>
                <c:pt idx="54">
                  <c:v>6</c:v>
                </c:pt>
                <c:pt idx="55">
                  <c:v>5.8</c:v>
                </c:pt>
                <c:pt idx="56">
                  <c:v>5.8</c:v>
                </c:pt>
                <c:pt idx="57">
                  <c:v>5.8012473493952808</c:v>
                </c:pt>
                <c:pt idx="58">
                  <c:v>6.345113856868692</c:v>
                </c:pt>
                <c:pt idx="59">
                  <c:v>6.6277896624502199</c:v>
                </c:pt>
                <c:pt idx="60">
                  <c:v>6.7950842639130178</c:v>
                </c:pt>
                <c:pt idx="61">
                  <c:v>8.1149980494976113</c:v>
                </c:pt>
                <c:pt idx="62">
                  <c:v>9.5642586243038696</c:v>
                </c:pt>
                <c:pt idx="63">
                  <c:v>10.60650484168821</c:v>
                </c:pt>
                <c:pt idx="64">
                  <c:v>11.366902235023629</c:v>
                </c:pt>
                <c:pt idx="65">
                  <c:v>11.918198438507632</c:v>
                </c:pt>
                <c:pt idx="66">
                  <c:v>12.221773722280393</c:v>
                </c:pt>
                <c:pt idx="67">
                  <c:v>12.373037724959174</c:v>
                </c:pt>
                <c:pt idx="68">
                  <c:v>12.227723337760244</c:v>
                </c:pt>
                <c:pt idx="69">
                  <c:v>11.995683963854249</c:v>
                </c:pt>
                <c:pt idx="70">
                  <c:v>11.68822185241522</c:v>
                </c:pt>
                <c:pt idx="71">
                  <c:v>11.321818046952924</c:v>
                </c:pt>
              </c:numCache>
            </c:numRef>
          </c:val>
          <c:smooth val="0"/>
        </c:ser>
        <c:ser>
          <c:idx val="0"/>
          <c:order val="1"/>
          <c:tx>
            <c:strRef>
              <c:f>'Figure 1.38'!$V$14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1.38'!$V$15:$V$86</c:f>
              <c:numCache>
                <c:formatCode>General</c:formatCode>
                <c:ptCount val="72"/>
                <c:pt idx="0">
                  <c:v>10.7</c:v>
                </c:pt>
                <c:pt idx="1">
                  <c:v>10.9</c:v>
                </c:pt>
                <c:pt idx="2">
                  <c:v>11</c:v>
                </c:pt>
                <c:pt idx="3">
                  <c:v>11</c:v>
                </c:pt>
                <c:pt idx="4">
                  <c:v>10.7</c:v>
                </c:pt>
                <c:pt idx="5">
                  <c:v>10.9</c:v>
                </c:pt>
                <c:pt idx="6">
                  <c:v>11.8</c:v>
                </c:pt>
                <c:pt idx="7">
                  <c:v>12.7</c:v>
                </c:pt>
                <c:pt idx="8">
                  <c:v>12.8</c:v>
                </c:pt>
                <c:pt idx="9">
                  <c:v>12.8</c:v>
                </c:pt>
                <c:pt idx="10">
                  <c:v>12.8</c:v>
                </c:pt>
                <c:pt idx="11">
                  <c:v>12.6</c:v>
                </c:pt>
                <c:pt idx="12">
                  <c:v>13.3</c:v>
                </c:pt>
                <c:pt idx="13">
                  <c:v>12.8</c:v>
                </c:pt>
                <c:pt idx="14">
                  <c:v>13.4</c:v>
                </c:pt>
                <c:pt idx="15">
                  <c:v>13.5</c:v>
                </c:pt>
                <c:pt idx="16">
                  <c:v>13.6</c:v>
                </c:pt>
                <c:pt idx="17">
                  <c:v>13.1</c:v>
                </c:pt>
                <c:pt idx="18">
                  <c:v>12.5</c:v>
                </c:pt>
                <c:pt idx="19">
                  <c:v>12.1</c:v>
                </c:pt>
                <c:pt idx="20">
                  <c:v>11.7</c:v>
                </c:pt>
                <c:pt idx="21">
                  <c:v>11.2</c:v>
                </c:pt>
                <c:pt idx="22">
                  <c:v>10.9</c:v>
                </c:pt>
                <c:pt idx="23">
                  <c:v>11.2</c:v>
                </c:pt>
                <c:pt idx="24">
                  <c:v>10.8</c:v>
                </c:pt>
                <c:pt idx="25">
                  <c:v>10.7</c:v>
                </c:pt>
                <c:pt idx="26">
                  <c:v>10.4</c:v>
                </c:pt>
                <c:pt idx="27">
                  <c:v>9.8000000000000007</c:v>
                </c:pt>
                <c:pt idx="28">
                  <c:v>9.5</c:v>
                </c:pt>
                <c:pt idx="29">
                  <c:v>9.4</c:v>
                </c:pt>
                <c:pt idx="30">
                  <c:v>8.9</c:v>
                </c:pt>
                <c:pt idx="31">
                  <c:v>8.4</c:v>
                </c:pt>
                <c:pt idx="32">
                  <c:v>7.7</c:v>
                </c:pt>
                <c:pt idx="33">
                  <c:v>7.4</c:v>
                </c:pt>
                <c:pt idx="34">
                  <c:v>7.4</c:v>
                </c:pt>
                <c:pt idx="35">
                  <c:v>8</c:v>
                </c:pt>
                <c:pt idx="36">
                  <c:v>9.4</c:v>
                </c:pt>
                <c:pt idx="37">
                  <c:v>10</c:v>
                </c:pt>
                <c:pt idx="38">
                  <c:v>9.6</c:v>
                </c:pt>
                <c:pt idx="39">
                  <c:v>9.1</c:v>
                </c:pt>
                <c:pt idx="40">
                  <c:v>8.6999999999999993</c:v>
                </c:pt>
                <c:pt idx="41">
                  <c:v>8.3000000000000007</c:v>
                </c:pt>
                <c:pt idx="42">
                  <c:v>8.4</c:v>
                </c:pt>
                <c:pt idx="43">
                  <c:v>8.1</c:v>
                </c:pt>
                <c:pt idx="44">
                  <c:v>7.6</c:v>
                </c:pt>
                <c:pt idx="45">
                  <c:v>7</c:v>
                </c:pt>
                <c:pt idx="46">
                  <c:v>7</c:v>
                </c:pt>
                <c:pt idx="47">
                  <c:v>6.8</c:v>
                </c:pt>
                <c:pt idx="48">
                  <c:v>6.8</c:v>
                </c:pt>
                <c:pt idx="49">
                  <c:v>6.8</c:v>
                </c:pt>
                <c:pt idx="50">
                  <c:v>6.8</c:v>
                </c:pt>
                <c:pt idx="51">
                  <c:v>7</c:v>
                </c:pt>
                <c:pt idx="52">
                  <c:v>6.6</c:v>
                </c:pt>
                <c:pt idx="53">
                  <c:v>6.7</c:v>
                </c:pt>
                <c:pt idx="54">
                  <c:v>6</c:v>
                </c:pt>
                <c:pt idx="55">
                  <c:v>5.8</c:v>
                </c:pt>
                <c:pt idx="56">
                  <c:v>5.8</c:v>
                </c:pt>
                <c:pt idx="57">
                  <c:v>5.8012473493952808</c:v>
                </c:pt>
                <c:pt idx="58">
                  <c:v>6.345113856868692</c:v>
                </c:pt>
                <c:pt idx="59">
                  <c:v>6.6277896624502199</c:v>
                </c:pt>
                <c:pt idx="60">
                  <c:v>6.6076556232155266</c:v>
                </c:pt>
                <c:pt idx="61">
                  <c:v>6.8491530599430668</c:v>
                </c:pt>
                <c:pt idx="62">
                  <c:v>6.6482071302804782</c:v>
                </c:pt>
                <c:pt idx="63">
                  <c:v>6.9007465132613204</c:v>
                </c:pt>
                <c:pt idx="64">
                  <c:v>6.9022428998277041</c:v>
                </c:pt>
                <c:pt idx="65">
                  <c:v>6.7637869322391131</c:v>
                </c:pt>
                <c:pt idx="66">
                  <c:v>6.6410847216586646</c:v>
                </c:pt>
                <c:pt idx="67">
                  <c:v>6.53057012982618</c:v>
                </c:pt>
                <c:pt idx="68">
                  <c:v>6.409000539415505</c:v>
                </c:pt>
                <c:pt idx="69">
                  <c:v>6.4852550626151082</c:v>
                </c:pt>
                <c:pt idx="70">
                  <c:v>6.583341540307905</c:v>
                </c:pt>
                <c:pt idx="71">
                  <c:v>6.6801592001070942</c:v>
                </c:pt>
              </c:numCache>
            </c:numRef>
          </c:val>
          <c:smooth val="0"/>
        </c:ser>
        <c:ser>
          <c:idx val="2"/>
          <c:order val="2"/>
          <c:tx>
            <c:strRef>
              <c:f>'Figure 1.38'!$X$14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1.38'!$X$15:$X$72</c:f>
              <c:numCache>
                <c:formatCode>General</c:formatCode>
                <c:ptCount val="58"/>
                <c:pt idx="0">
                  <c:v>10.7</c:v>
                </c:pt>
                <c:pt idx="1">
                  <c:v>10.9</c:v>
                </c:pt>
                <c:pt idx="2">
                  <c:v>11</c:v>
                </c:pt>
                <c:pt idx="3">
                  <c:v>11</c:v>
                </c:pt>
                <c:pt idx="4">
                  <c:v>10.7</c:v>
                </c:pt>
                <c:pt idx="5">
                  <c:v>10.9</c:v>
                </c:pt>
                <c:pt idx="6">
                  <c:v>11.8</c:v>
                </c:pt>
                <c:pt idx="7">
                  <c:v>12.7</c:v>
                </c:pt>
                <c:pt idx="8">
                  <c:v>12.8</c:v>
                </c:pt>
                <c:pt idx="9">
                  <c:v>12.8</c:v>
                </c:pt>
                <c:pt idx="10">
                  <c:v>12.8</c:v>
                </c:pt>
                <c:pt idx="11">
                  <c:v>12.6</c:v>
                </c:pt>
                <c:pt idx="12">
                  <c:v>13.3</c:v>
                </c:pt>
                <c:pt idx="13">
                  <c:v>12.8</c:v>
                </c:pt>
                <c:pt idx="14">
                  <c:v>13.4</c:v>
                </c:pt>
                <c:pt idx="15">
                  <c:v>13.5</c:v>
                </c:pt>
                <c:pt idx="16">
                  <c:v>13.6</c:v>
                </c:pt>
                <c:pt idx="17">
                  <c:v>13.1</c:v>
                </c:pt>
                <c:pt idx="18">
                  <c:v>12.5</c:v>
                </c:pt>
                <c:pt idx="19">
                  <c:v>12.1</c:v>
                </c:pt>
                <c:pt idx="20">
                  <c:v>11.7</c:v>
                </c:pt>
                <c:pt idx="21">
                  <c:v>11.2</c:v>
                </c:pt>
                <c:pt idx="22">
                  <c:v>10.9</c:v>
                </c:pt>
                <c:pt idx="23">
                  <c:v>11.2</c:v>
                </c:pt>
                <c:pt idx="24">
                  <c:v>10.8</c:v>
                </c:pt>
                <c:pt idx="25">
                  <c:v>10.7</c:v>
                </c:pt>
                <c:pt idx="26">
                  <c:v>10.4</c:v>
                </c:pt>
                <c:pt idx="27">
                  <c:v>9.8000000000000007</c:v>
                </c:pt>
                <c:pt idx="28">
                  <c:v>9.5</c:v>
                </c:pt>
                <c:pt idx="29">
                  <c:v>9.4</c:v>
                </c:pt>
                <c:pt idx="30">
                  <c:v>8.9</c:v>
                </c:pt>
                <c:pt idx="31">
                  <c:v>8.4</c:v>
                </c:pt>
                <c:pt idx="32">
                  <c:v>7.7</c:v>
                </c:pt>
                <c:pt idx="33">
                  <c:v>7.4</c:v>
                </c:pt>
                <c:pt idx="34">
                  <c:v>7.4</c:v>
                </c:pt>
                <c:pt idx="35">
                  <c:v>8</c:v>
                </c:pt>
                <c:pt idx="36">
                  <c:v>9.4</c:v>
                </c:pt>
                <c:pt idx="37">
                  <c:v>10</c:v>
                </c:pt>
                <c:pt idx="38">
                  <c:v>9.6</c:v>
                </c:pt>
                <c:pt idx="39">
                  <c:v>9.1</c:v>
                </c:pt>
                <c:pt idx="40">
                  <c:v>8.6999999999999993</c:v>
                </c:pt>
                <c:pt idx="41">
                  <c:v>8.3000000000000007</c:v>
                </c:pt>
                <c:pt idx="42">
                  <c:v>8.4</c:v>
                </c:pt>
                <c:pt idx="43">
                  <c:v>8.1</c:v>
                </c:pt>
                <c:pt idx="44">
                  <c:v>7.6</c:v>
                </c:pt>
                <c:pt idx="45">
                  <c:v>7</c:v>
                </c:pt>
                <c:pt idx="46">
                  <c:v>7</c:v>
                </c:pt>
                <c:pt idx="47">
                  <c:v>6.8</c:v>
                </c:pt>
                <c:pt idx="48">
                  <c:v>6.8</c:v>
                </c:pt>
                <c:pt idx="49">
                  <c:v>6.8</c:v>
                </c:pt>
                <c:pt idx="50">
                  <c:v>6.8</c:v>
                </c:pt>
                <c:pt idx="51">
                  <c:v>7</c:v>
                </c:pt>
                <c:pt idx="52">
                  <c:v>6.6</c:v>
                </c:pt>
                <c:pt idx="53">
                  <c:v>6.7</c:v>
                </c:pt>
                <c:pt idx="54">
                  <c:v>6</c:v>
                </c:pt>
                <c:pt idx="55">
                  <c:v>5.8</c:v>
                </c:pt>
                <c:pt idx="56">
                  <c:v>5.8</c:v>
                </c:pt>
                <c:pt idx="57">
                  <c:v>5.8012473493952808</c:v>
                </c:pt>
              </c:numCache>
            </c:numRef>
          </c:val>
          <c:smooth val="0"/>
        </c:ser>
        <c:dLbls>
          <c:showLegendKey val="0"/>
          <c:showVal val="0"/>
          <c:showCatName val="0"/>
          <c:showSerName val="0"/>
          <c:showPercent val="0"/>
          <c:showBubbleSize val="0"/>
        </c:dLbls>
        <c:marker val="1"/>
        <c:smooth val="0"/>
        <c:axId val="174431232"/>
        <c:axId val="174523136"/>
      </c:lineChart>
      <c:dateAx>
        <c:axId val="174431232"/>
        <c:scaling>
          <c:orientation val="minMax"/>
          <c:max val="43100"/>
          <c:min val="36586"/>
        </c:scaling>
        <c:delete val="0"/>
        <c:axPos val="b"/>
        <c:majorGridlines/>
        <c:numFmt formatCode="yyyy" sourceLinked="0"/>
        <c:majorTickMark val="in"/>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4523136"/>
        <c:crosses val="autoZero"/>
        <c:auto val="1"/>
        <c:lblOffset val="100"/>
        <c:baseTimeUnit val="months"/>
        <c:majorUnit val="1"/>
        <c:majorTimeUnit val="years"/>
      </c:dateAx>
      <c:valAx>
        <c:axId val="174523136"/>
        <c:scaling>
          <c:orientation val="minMax"/>
        </c:scaling>
        <c:delete val="0"/>
        <c:axPos val="l"/>
        <c:majorGridlines/>
        <c:title>
          <c:tx>
            <c:rich>
              <a:bodyPr rot="0" vert="horz"/>
              <a:lstStyle/>
              <a:p>
                <a:pPr>
                  <a:defRPr sz="900"/>
                </a:pPr>
                <a:r>
                  <a:rPr lang="en-US" sz="900"/>
                  <a:t>%</a:t>
                </a:r>
              </a:p>
            </c:rich>
          </c:tx>
          <c:layout>
            <c:manualLayout>
              <c:xMode val="edge"/>
              <c:yMode val="edge"/>
              <c:x val="2.4154589371980676E-2"/>
              <c:y val="4.5074702200686455E-2"/>
            </c:manualLayout>
          </c:layout>
          <c:overlay val="0"/>
        </c:title>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4431232"/>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rtl="0">
              <a:defRPr sz="100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Index of home prices </a:t>
            </a:r>
            <a:r>
              <a:rPr lang="en-US" sz="900" b="0">
                <a:latin typeface="Times New Roman" panose="02020603050405020304" pitchFamily="18" charset="0"/>
                <a:cs typeface="Times New Roman" panose="02020603050405020304" pitchFamily="18" charset="0"/>
              </a:rPr>
              <a:t>(March 31, 2000 = 100)</a:t>
            </a:r>
            <a:endParaRPr lang="he-IL" sz="900" b="0">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1.38'!$Z$14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1.38'!$Z$15:$Z$86</c:f>
              <c:numCache>
                <c:formatCode>General</c:formatCode>
                <c:ptCount val="72"/>
                <c:pt idx="0">
                  <c:v>100</c:v>
                </c:pt>
                <c:pt idx="1">
                  <c:v>101.1305241521069</c:v>
                </c:pt>
                <c:pt idx="2">
                  <c:v>98.989379924631706</c:v>
                </c:pt>
                <c:pt idx="3">
                  <c:v>97.447756080849587</c:v>
                </c:pt>
                <c:pt idx="4">
                  <c:v>96.642685851318944</c:v>
                </c:pt>
                <c:pt idx="5">
                  <c:v>95.409386776293232</c:v>
                </c:pt>
                <c:pt idx="6">
                  <c:v>96.008907159986279</c:v>
                </c:pt>
                <c:pt idx="7">
                  <c:v>95.649194929770459</c:v>
                </c:pt>
                <c:pt idx="8">
                  <c:v>100.77081192189104</c:v>
                </c:pt>
                <c:pt idx="9">
                  <c:v>102.80918122644739</c:v>
                </c:pt>
                <c:pt idx="10">
                  <c:v>100.94210346008903</c:v>
                </c:pt>
                <c:pt idx="11">
                  <c:v>99.40047961630691</c:v>
                </c:pt>
                <c:pt idx="12">
                  <c:v>98.406988694758454</c:v>
                </c:pt>
                <c:pt idx="13">
                  <c:v>94.27886262418636</c:v>
                </c:pt>
                <c:pt idx="14">
                  <c:v>94.724220623501182</c:v>
                </c:pt>
                <c:pt idx="15">
                  <c:v>93.627954779033871</c:v>
                </c:pt>
                <c:pt idx="16">
                  <c:v>94.313120931825949</c:v>
                </c:pt>
                <c:pt idx="17">
                  <c:v>96.060294621445678</c:v>
                </c:pt>
                <c:pt idx="18">
                  <c:v>95.11819116135662</c:v>
                </c:pt>
                <c:pt idx="19">
                  <c:v>92.702980472764636</c:v>
                </c:pt>
                <c:pt idx="20">
                  <c:v>92.548818088386426</c:v>
                </c:pt>
                <c:pt idx="21">
                  <c:v>94.41589585474479</c:v>
                </c:pt>
                <c:pt idx="22">
                  <c:v>95.614936622130884</c:v>
                </c:pt>
                <c:pt idx="23">
                  <c:v>96.437136005481321</c:v>
                </c:pt>
                <c:pt idx="24">
                  <c:v>97.207947927372388</c:v>
                </c:pt>
                <c:pt idx="25">
                  <c:v>95.580678314491266</c:v>
                </c:pt>
                <c:pt idx="26">
                  <c:v>95.25522439191505</c:v>
                </c:pt>
                <c:pt idx="27">
                  <c:v>92.702980472764665</c:v>
                </c:pt>
                <c:pt idx="28">
                  <c:v>92.137718396711207</c:v>
                </c:pt>
                <c:pt idx="29">
                  <c:v>92.822884549503272</c:v>
                </c:pt>
                <c:pt idx="30">
                  <c:v>95.546420006851704</c:v>
                </c:pt>
                <c:pt idx="31">
                  <c:v>94.330250085645801</c:v>
                </c:pt>
                <c:pt idx="32">
                  <c:v>96.351490236382347</c:v>
                </c:pt>
                <c:pt idx="33">
                  <c:v>98.818088386433715</c:v>
                </c:pt>
                <c:pt idx="34">
                  <c:v>103.56286399451869</c:v>
                </c:pt>
                <c:pt idx="35">
                  <c:v>104.48783830078797</c:v>
                </c:pt>
                <c:pt idx="36">
                  <c:v>106.42343268242551</c:v>
                </c:pt>
                <c:pt idx="37">
                  <c:v>111.09969167523128</c:v>
                </c:pt>
                <c:pt idx="38">
                  <c:v>117.38609112709834</c:v>
                </c:pt>
                <c:pt idx="39">
                  <c:v>123.51832819458721</c:v>
                </c:pt>
                <c:pt idx="40">
                  <c:v>128.24597464885241</c:v>
                </c:pt>
                <c:pt idx="41">
                  <c:v>132.64816718054135</c:v>
                </c:pt>
                <c:pt idx="42">
                  <c:v>136.86193902021242</c:v>
                </c:pt>
                <c:pt idx="43">
                  <c:v>141.34977732100035</c:v>
                </c:pt>
                <c:pt idx="44">
                  <c:v>146.45426515930114</c:v>
                </c:pt>
                <c:pt idx="45">
                  <c:v>149.94861253854063</c:v>
                </c:pt>
                <c:pt idx="46">
                  <c:v>150.47961630695445</c:v>
                </c:pt>
                <c:pt idx="47">
                  <c:v>148.93799246317235</c:v>
                </c:pt>
                <c:pt idx="48">
                  <c:v>149.70880438506339</c:v>
                </c:pt>
                <c:pt idx="49">
                  <c:v>151.62726961288115</c:v>
                </c:pt>
                <c:pt idx="50">
                  <c:v>154.38506337786916</c:v>
                </c:pt>
                <c:pt idx="51">
                  <c:v>159.38677629325116</c:v>
                </c:pt>
                <c:pt idx="52">
                  <c:v>164.2171976704351</c:v>
                </c:pt>
                <c:pt idx="53">
                  <c:v>165.87872559095581</c:v>
                </c:pt>
                <c:pt idx="54">
                  <c:v>169.04761904761904</c:v>
                </c:pt>
                <c:pt idx="55">
                  <c:v>171.78828365878726</c:v>
                </c:pt>
                <c:pt idx="56">
                  <c:v>176.72147995889006</c:v>
                </c:pt>
                <c:pt idx="57">
                  <c:v>178.8626241863652</c:v>
                </c:pt>
                <c:pt idx="58">
                  <c:v>181.02971035708296</c:v>
                </c:pt>
                <c:pt idx="59">
                  <c:v>183.38309659172504</c:v>
                </c:pt>
                <c:pt idx="60">
                  <c:v>185.400310654234</c:v>
                </c:pt>
                <c:pt idx="61">
                  <c:v>181.6953424411825</c:v>
                </c:pt>
                <c:pt idx="62">
                  <c:v>174.43348332316256</c:v>
                </c:pt>
                <c:pt idx="63">
                  <c:v>160.49023784048498</c:v>
                </c:pt>
                <c:pt idx="64">
                  <c:v>150.86871302848499</c:v>
                </c:pt>
                <c:pt idx="65">
                  <c:v>144.8389088265171</c:v>
                </c:pt>
                <c:pt idx="66">
                  <c:v>139.05009918189793</c:v>
                </c:pt>
                <c:pt idx="67">
                  <c:v>139.05009918189793</c:v>
                </c:pt>
                <c:pt idx="68">
                  <c:v>139.05009918189793</c:v>
                </c:pt>
                <c:pt idx="69">
                  <c:v>139.7112185132587</c:v>
                </c:pt>
                <c:pt idx="70">
                  <c:v>140.72468018125042</c:v>
                </c:pt>
                <c:pt idx="71">
                  <c:v>141.63813623232923</c:v>
                </c:pt>
              </c:numCache>
            </c:numRef>
          </c:val>
          <c:smooth val="0"/>
        </c:ser>
        <c:ser>
          <c:idx val="0"/>
          <c:order val="1"/>
          <c:tx>
            <c:strRef>
              <c:f>'Figure 1.38'!$Y$14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1.38'!$Y$15:$Y$86</c:f>
              <c:numCache>
                <c:formatCode>General</c:formatCode>
                <c:ptCount val="72"/>
                <c:pt idx="0">
                  <c:v>100</c:v>
                </c:pt>
                <c:pt idx="1">
                  <c:v>101.1305241521069</c:v>
                </c:pt>
                <c:pt idx="2">
                  <c:v>98.989379924631706</c:v>
                </c:pt>
                <c:pt idx="3">
                  <c:v>97.447756080849587</c:v>
                </c:pt>
                <c:pt idx="4">
                  <c:v>96.642685851318944</c:v>
                </c:pt>
                <c:pt idx="5">
                  <c:v>95.409386776293232</c:v>
                </c:pt>
                <c:pt idx="6">
                  <c:v>96.008907159986279</c:v>
                </c:pt>
                <c:pt idx="7">
                  <c:v>95.649194929770459</c:v>
                </c:pt>
                <c:pt idx="8">
                  <c:v>100.77081192189104</c:v>
                </c:pt>
                <c:pt idx="9">
                  <c:v>102.80918122644739</c:v>
                </c:pt>
                <c:pt idx="10">
                  <c:v>100.94210346008903</c:v>
                </c:pt>
                <c:pt idx="11">
                  <c:v>99.40047961630691</c:v>
                </c:pt>
                <c:pt idx="12">
                  <c:v>98.406988694758454</c:v>
                </c:pt>
                <c:pt idx="13">
                  <c:v>94.27886262418636</c:v>
                </c:pt>
                <c:pt idx="14">
                  <c:v>94.724220623501182</c:v>
                </c:pt>
                <c:pt idx="15">
                  <c:v>93.627954779033871</c:v>
                </c:pt>
                <c:pt idx="16">
                  <c:v>94.313120931825949</c:v>
                </c:pt>
                <c:pt idx="17">
                  <c:v>96.060294621445678</c:v>
                </c:pt>
                <c:pt idx="18">
                  <c:v>95.11819116135662</c:v>
                </c:pt>
                <c:pt idx="19">
                  <c:v>92.702980472764636</c:v>
                </c:pt>
                <c:pt idx="20">
                  <c:v>92.548818088386426</c:v>
                </c:pt>
                <c:pt idx="21">
                  <c:v>94.41589585474479</c:v>
                </c:pt>
                <c:pt idx="22">
                  <c:v>95.614936622130884</c:v>
                </c:pt>
                <c:pt idx="23">
                  <c:v>96.437136005481321</c:v>
                </c:pt>
                <c:pt idx="24">
                  <c:v>97.207947927372388</c:v>
                </c:pt>
                <c:pt idx="25">
                  <c:v>95.580678314491266</c:v>
                </c:pt>
                <c:pt idx="26">
                  <c:v>95.25522439191505</c:v>
                </c:pt>
                <c:pt idx="27">
                  <c:v>92.702980472764665</c:v>
                </c:pt>
                <c:pt idx="28">
                  <c:v>92.137718396711207</c:v>
                </c:pt>
                <c:pt idx="29">
                  <c:v>92.822884549503272</c:v>
                </c:pt>
                <c:pt idx="30">
                  <c:v>95.546420006851704</c:v>
                </c:pt>
                <c:pt idx="31">
                  <c:v>94.330250085645801</c:v>
                </c:pt>
                <c:pt idx="32">
                  <c:v>96.351490236382347</c:v>
                </c:pt>
                <c:pt idx="33">
                  <c:v>98.818088386433715</c:v>
                </c:pt>
                <c:pt idx="34">
                  <c:v>103.56286399451869</c:v>
                </c:pt>
                <c:pt idx="35">
                  <c:v>104.48783830078797</c:v>
                </c:pt>
                <c:pt idx="36">
                  <c:v>106.42343268242551</c:v>
                </c:pt>
                <c:pt idx="37">
                  <c:v>111.09969167523128</c:v>
                </c:pt>
                <c:pt idx="38">
                  <c:v>117.38609112709834</c:v>
                </c:pt>
                <c:pt idx="39">
                  <c:v>123.51832819458721</c:v>
                </c:pt>
                <c:pt idx="40">
                  <c:v>128.24597464885241</c:v>
                </c:pt>
                <c:pt idx="41">
                  <c:v>132.64816718054135</c:v>
                </c:pt>
                <c:pt idx="42">
                  <c:v>136.86193902021242</c:v>
                </c:pt>
                <c:pt idx="43">
                  <c:v>141.34977732100035</c:v>
                </c:pt>
                <c:pt idx="44">
                  <c:v>146.45426515930114</c:v>
                </c:pt>
                <c:pt idx="45">
                  <c:v>149.94861253854063</c:v>
                </c:pt>
                <c:pt idx="46">
                  <c:v>150.47961630695445</c:v>
                </c:pt>
                <c:pt idx="47">
                  <c:v>148.93799246317235</c:v>
                </c:pt>
                <c:pt idx="48">
                  <c:v>149.70880438506339</c:v>
                </c:pt>
                <c:pt idx="49">
                  <c:v>151.62726961288115</c:v>
                </c:pt>
                <c:pt idx="50">
                  <c:v>154.38506337786916</c:v>
                </c:pt>
                <c:pt idx="51">
                  <c:v>159.38677629325116</c:v>
                </c:pt>
                <c:pt idx="52">
                  <c:v>164.2171976704351</c:v>
                </c:pt>
                <c:pt idx="53">
                  <c:v>165.87872559095581</c:v>
                </c:pt>
                <c:pt idx="54">
                  <c:v>169.04761904761904</c:v>
                </c:pt>
                <c:pt idx="55">
                  <c:v>171.78828365878726</c:v>
                </c:pt>
                <c:pt idx="56">
                  <c:v>176.72147995889006</c:v>
                </c:pt>
                <c:pt idx="57">
                  <c:v>178.8626241863652</c:v>
                </c:pt>
                <c:pt idx="58">
                  <c:v>181.18783830078792</c:v>
                </c:pt>
                <c:pt idx="59">
                  <c:v>183.18090452209657</c:v>
                </c:pt>
                <c:pt idx="60">
                  <c:v>185.56225628088382</c:v>
                </c:pt>
                <c:pt idx="61">
                  <c:v>188.90237689393973</c:v>
                </c:pt>
                <c:pt idx="62">
                  <c:v>188.90237689393973</c:v>
                </c:pt>
                <c:pt idx="63">
                  <c:v>188.90237689393973</c:v>
                </c:pt>
                <c:pt idx="64">
                  <c:v>189.48422822231998</c:v>
                </c:pt>
                <c:pt idx="65">
                  <c:v>190.1844392105547</c:v>
                </c:pt>
                <c:pt idx="66">
                  <c:v>190.95284040136841</c:v>
                </c:pt>
                <c:pt idx="67">
                  <c:v>191.77788434017495</c:v>
                </c:pt>
                <c:pt idx="68">
                  <c:v>192.60083048610892</c:v>
                </c:pt>
                <c:pt idx="69">
                  <c:v>193.05938572138894</c:v>
                </c:pt>
                <c:pt idx="70">
                  <c:v>193.33741888703554</c:v>
                </c:pt>
                <c:pt idx="71">
                  <c:v>193.57899991598578</c:v>
                </c:pt>
              </c:numCache>
            </c:numRef>
          </c:val>
          <c:smooth val="0"/>
        </c:ser>
        <c:ser>
          <c:idx val="2"/>
          <c:order val="2"/>
          <c:tx>
            <c:strRef>
              <c:f>'Figure 1.38'!$AA$14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1.38'!$AA$15:$AA$73</c:f>
              <c:numCache>
                <c:formatCode>General</c:formatCode>
                <c:ptCount val="59"/>
                <c:pt idx="0">
                  <c:v>100</c:v>
                </c:pt>
                <c:pt idx="1">
                  <c:v>101.1305241521069</c:v>
                </c:pt>
                <c:pt idx="2">
                  <c:v>98.989379924631706</c:v>
                </c:pt>
                <c:pt idx="3">
                  <c:v>97.447756080849587</c:v>
                </c:pt>
                <c:pt idx="4">
                  <c:v>96.642685851318944</c:v>
                </c:pt>
                <c:pt idx="5">
                  <c:v>95.409386776293232</c:v>
                </c:pt>
                <c:pt idx="6">
                  <c:v>96.008907159986279</c:v>
                </c:pt>
                <c:pt idx="7">
                  <c:v>95.649194929770459</c:v>
                </c:pt>
                <c:pt idx="8">
                  <c:v>100.77081192189104</c:v>
                </c:pt>
                <c:pt idx="9">
                  <c:v>102.80918122644739</c:v>
                </c:pt>
                <c:pt idx="10">
                  <c:v>100.94210346008903</c:v>
                </c:pt>
                <c:pt idx="11">
                  <c:v>99.40047961630691</c:v>
                </c:pt>
                <c:pt idx="12">
                  <c:v>98.406988694758454</c:v>
                </c:pt>
                <c:pt idx="13">
                  <c:v>94.27886262418636</c:v>
                </c:pt>
                <c:pt idx="14">
                  <c:v>94.724220623501182</c:v>
                </c:pt>
                <c:pt idx="15">
                  <c:v>93.627954779033871</c:v>
                </c:pt>
                <c:pt idx="16">
                  <c:v>94.313120931825949</c:v>
                </c:pt>
                <c:pt idx="17">
                  <c:v>96.060294621445678</c:v>
                </c:pt>
                <c:pt idx="18">
                  <c:v>95.11819116135662</c:v>
                </c:pt>
                <c:pt idx="19">
                  <c:v>92.702980472764636</c:v>
                </c:pt>
                <c:pt idx="20">
                  <c:v>92.548818088386426</c:v>
                </c:pt>
                <c:pt idx="21">
                  <c:v>94.41589585474479</c:v>
                </c:pt>
                <c:pt idx="22">
                  <c:v>95.614936622130884</c:v>
                </c:pt>
                <c:pt idx="23">
                  <c:v>96.437136005481321</c:v>
                </c:pt>
                <c:pt idx="24">
                  <c:v>97.207947927372388</c:v>
                </c:pt>
                <c:pt idx="25">
                  <c:v>95.580678314491266</c:v>
                </c:pt>
                <c:pt idx="26">
                  <c:v>95.25522439191505</c:v>
                </c:pt>
                <c:pt idx="27">
                  <c:v>92.702980472764665</c:v>
                </c:pt>
                <c:pt idx="28">
                  <c:v>92.137718396711207</c:v>
                </c:pt>
                <c:pt idx="29">
                  <c:v>92.822884549503272</c:v>
                </c:pt>
                <c:pt idx="30">
                  <c:v>95.546420006851704</c:v>
                </c:pt>
                <c:pt idx="31">
                  <c:v>94.330250085645801</c:v>
                </c:pt>
                <c:pt idx="32">
                  <c:v>96.351490236382347</c:v>
                </c:pt>
                <c:pt idx="33">
                  <c:v>98.818088386433715</c:v>
                </c:pt>
                <c:pt idx="34">
                  <c:v>103.56286399451869</c:v>
                </c:pt>
                <c:pt idx="35">
                  <c:v>104.48783830078797</c:v>
                </c:pt>
                <c:pt idx="36">
                  <c:v>106.42343268242551</c:v>
                </c:pt>
                <c:pt idx="37">
                  <c:v>111.09969167523128</c:v>
                </c:pt>
                <c:pt idx="38">
                  <c:v>117.38609112709834</c:v>
                </c:pt>
                <c:pt idx="39">
                  <c:v>123.51832819458721</c:v>
                </c:pt>
                <c:pt idx="40">
                  <c:v>128.24597464885241</c:v>
                </c:pt>
                <c:pt idx="41">
                  <c:v>132.64816718054135</c:v>
                </c:pt>
                <c:pt idx="42">
                  <c:v>136.86193902021242</c:v>
                </c:pt>
                <c:pt idx="43">
                  <c:v>141.34977732100035</c:v>
                </c:pt>
                <c:pt idx="44">
                  <c:v>146.45426515930114</c:v>
                </c:pt>
                <c:pt idx="45">
                  <c:v>149.94861253854063</c:v>
                </c:pt>
                <c:pt idx="46">
                  <c:v>150.47961630695445</c:v>
                </c:pt>
                <c:pt idx="47">
                  <c:v>148.93799246317235</c:v>
                </c:pt>
                <c:pt idx="48">
                  <c:v>149.70880438506339</c:v>
                </c:pt>
                <c:pt idx="49">
                  <c:v>151.62726961288115</c:v>
                </c:pt>
                <c:pt idx="50">
                  <c:v>154.38506337786916</c:v>
                </c:pt>
                <c:pt idx="51">
                  <c:v>159.38677629325116</c:v>
                </c:pt>
                <c:pt idx="52">
                  <c:v>164.2171976704351</c:v>
                </c:pt>
                <c:pt idx="53">
                  <c:v>165.87872559095581</c:v>
                </c:pt>
                <c:pt idx="54">
                  <c:v>169.04761904761904</c:v>
                </c:pt>
                <c:pt idx="55">
                  <c:v>171.78828365878726</c:v>
                </c:pt>
                <c:pt idx="56">
                  <c:v>176.72147995889006</c:v>
                </c:pt>
                <c:pt idx="57">
                  <c:v>178.8626241863652</c:v>
                </c:pt>
                <c:pt idx="58">
                  <c:v>181.18783830078792</c:v>
                </c:pt>
              </c:numCache>
            </c:numRef>
          </c:val>
          <c:smooth val="0"/>
        </c:ser>
        <c:dLbls>
          <c:showLegendKey val="0"/>
          <c:showVal val="0"/>
          <c:showCatName val="0"/>
          <c:showSerName val="0"/>
          <c:showPercent val="0"/>
          <c:showBubbleSize val="0"/>
        </c:dLbls>
        <c:marker val="1"/>
        <c:smooth val="0"/>
        <c:axId val="174660224"/>
        <c:axId val="179597696"/>
      </c:lineChart>
      <c:dateAx>
        <c:axId val="174660224"/>
        <c:scaling>
          <c:orientation val="minMax"/>
          <c:max val="43100"/>
          <c:min val="36586"/>
        </c:scaling>
        <c:delete val="0"/>
        <c:axPos val="b"/>
        <c:majorGridlines/>
        <c:numFmt formatCode="yyyy" sourceLinked="0"/>
        <c:majorTickMark val="in"/>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9597696"/>
        <c:crosses val="autoZero"/>
        <c:auto val="1"/>
        <c:lblOffset val="100"/>
        <c:baseTimeUnit val="months"/>
        <c:majorUnit val="1"/>
        <c:majorTimeUnit val="years"/>
      </c:dateAx>
      <c:valAx>
        <c:axId val="179597696"/>
        <c:scaling>
          <c:orientation val="minMax"/>
          <c:min val="60"/>
        </c:scaling>
        <c:delete val="0"/>
        <c:axPos val="l"/>
        <c:majorGridlines/>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74660224"/>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Bank of Israel interest rate</a:t>
            </a:r>
            <a:endParaRPr lang="he-IL" sz="1000">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1.38'!$AC$14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1.38'!$AC$15:$AC$86</c:f>
              <c:numCache>
                <c:formatCode>General</c:formatCode>
                <c:ptCount val="72"/>
                <c:pt idx="0">
                  <c:v>8.7866209933333383</c:v>
                </c:pt>
                <c:pt idx="1">
                  <c:v>7.9651038326666672</c:v>
                </c:pt>
                <c:pt idx="2">
                  <c:v>7.7507539286666676</c:v>
                </c:pt>
                <c:pt idx="3">
                  <c:v>7.1111985333333294</c:v>
                </c:pt>
                <c:pt idx="4">
                  <c:v>6.5291441309999918</c:v>
                </c:pt>
                <c:pt idx="5">
                  <c:v>5.9814147206666659</c:v>
                </c:pt>
                <c:pt idx="6">
                  <c:v>5.3094113733333375</c:v>
                </c:pt>
                <c:pt idx="7">
                  <c:v>4.9641601060000013</c:v>
                </c:pt>
                <c:pt idx="8">
                  <c:v>3.0887056393333379</c:v>
                </c:pt>
                <c:pt idx="9">
                  <c:v>4.6012033443333333</c:v>
                </c:pt>
                <c:pt idx="10">
                  <c:v>8.7756582840000039</c:v>
                </c:pt>
                <c:pt idx="11">
                  <c:v>8.886543541</c:v>
                </c:pt>
                <c:pt idx="12">
                  <c:v>8.7951409093333339</c:v>
                </c:pt>
                <c:pt idx="13">
                  <c:v>8.3070319696666761</c:v>
                </c:pt>
                <c:pt idx="14">
                  <c:v>6.9438114486666649</c:v>
                </c:pt>
                <c:pt idx="15">
                  <c:v>5.6401226819999994</c:v>
                </c:pt>
                <c:pt idx="16">
                  <c:v>4.6178405430000025</c:v>
                </c:pt>
                <c:pt idx="17">
                  <c:v>4.1849706609999995</c:v>
                </c:pt>
                <c:pt idx="18">
                  <c:v>4.1849706610000004</c:v>
                </c:pt>
                <c:pt idx="19">
                  <c:v>4.097247904000004</c:v>
                </c:pt>
                <c:pt idx="20">
                  <c:v>3.6197548489999996</c:v>
                </c:pt>
                <c:pt idx="21">
                  <c:v>3.5617971060000002</c:v>
                </c:pt>
                <c:pt idx="22">
                  <c:v>3.5675571639999988</c:v>
                </c:pt>
                <c:pt idx="23">
                  <c:v>4.1820853703333283</c:v>
                </c:pt>
                <c:pt idx="24">
                  <c:v>4.7995638016666646</c:v>
                </c:pt>
                <c:pt idx="25">
                  <c:v>5.3138491520000013</c:v>
                </c:pt>
                <c:pt idx="26">
                  <c:v>5.579882842333328</c:v>
                </c:pt>
                <c:pt idx="27">
                  <c:v>5.3475881233333347</c:v>
                </c:pt>
                <c:pt idx="28">
                  <c:v>4.3415642156666658</c:v>
                </c:pt>
                <c:pt idx="29">
                  <c:v>3.8039921676666628</c:v>
                </c:pt>
                <c:pt idx="30">
                  <c:v>3.8435262936666672</c:v>
                </c:pt>
                <c:pt idx="31">
                  <c:v>4.094854590999998</c:v>
                </c:pt>
                <c:pt idx="32">
                  <c:v>4.1280996606666616</c:v>
                </c:pt>
                <c:pt idx="33">
                  <c:v>3.4121663053333333</c:v>
                </c:pt>
                <c:pt idx="34">
                  <c:v>4.0950638110000055</c:v>
                </c:pt>
                <c:pt idx="35">
                  <c:v>3.2403169490000008</c:v>
                </c:pt>
                <c:pt idx="36">
                  <c:v>1.1246270539999978</c:v>
                </c:pt>
                <c:pt idx="37">
                  <c:v>0.50124864399999913</c:v>
                </c:pt>
                <c:pt idx="38">
                  <c:v>0.59862792300000023</c:v>
                </c:pt>
                <c:pt idx="39">
                  <c:v>0.85360459566666202</c:v>
                </c:pt>
                <c:pt idx="40">
                  <c:v>1.2578234809999951</c:v>
                </c:pt>
                <c:pt idx="41">
                  <c:v>1.5112751749999966</c:v>
                </c:pt>
                <c:pt idx="42">
                  <c:v>1.69169121666667</c:v>
                </c:pt>
                <c:pt idx="43">
                  <c:v>2.020078102999995</c:v>
                </c:pt>
                <c:pt idx="44">
                  <c:v>2.3101365349999989</c:v>
                </c:pt>
                <c:pt idx="45">
                  <c:v>3.1478283173333317</c:v>
                </c:pt>
                <c:pt idx="46">
                  <c:v>3.3032399013333338</c:v>
                </c:pt>
                <c:pt idx="47">
                  <c:v>2.9623423333333374</c:v>
                </c:pt>
                <c:pt idx="48">
                  <c:v>2.6002828484666627</c:v>
                </c:pt>
                <c:pt idx="49">
                  <c:v>2.5228910908999977</c:v>
                </c:pt>
                <c:pt idx="50">
                  <c:v>2.2754324999999986</c:v>
                </c:pt>
                <c:pt idx="51">
                  <c:v>2.0914741666666665</c:v>
                </c:pt>
                <c:pt idx="52">
                  <c:v>1.7653595239999944</c:v>
                </c:pt>
                <c:pt idx="53">
                  <c:v>1.5497489223333347</c:v>
                </c:pt>
                <c:pt idx="54">
                  <c:v>1.2465870096666678</c:v>
                </c:pt>
                <c:pt idx="55">
                  <c:v>1.0050028720000006</c:v>
                </c:pt>
                <c:pt idx="56">
                  <c:v>0.91493462533333436</c:v>
                </c:pt>
                <c:pt idx="57">
                  <c:v>0.75000000000000067</c:v>
                </c:pt>
                <c:pt idx="58">
                  <c:v>0.49999999999999906</c:v>
                </c:pt>
                <c:pt idx="59">
                  <c:v>0.25000000000002309</c:v>
                </c:pt>
                <c:pt idx="60">
                  <c:v>0.56289123867496127</c:v>
                </c:pt>
                <c:pt idx="61">
                  <c:v>0.37243698769262784</c:v>
                </c:pt>
                <c:pt idx="62">
                  <c:v>2.3939183968479938E-14</c:v>
                </c:pt>
                <c:pt idx="63">
                  <c:v>-2.0296264668928643E-14</c:v>
                </c:pt>
                <c:pt idx="64">
                  <c:v>3.8684333514282798E-14</c:v>
                </c:pt>
                <c:pt idx="65">
                  <c:v>3.7123082385903672E-14</c:v>
                </c:pt>
                <c:pt idx="66">
                  <c:v>1.330532906074211E-13</c:v>
                </c:pt>
                <c:pt idx="67">
                  <c:v>5.8286708792820718E-14</c:v>
                </c:pt>
                <c:pt idx="68">
                  <c:v>7.6154360595381831E-14</c:v>
                </c:pt>
                <c:pt idx="69">
                  <c:v>6.8174632605888519E-14</c:v>
                </c:pt>
                <c:pt idx="70">
                  <c:v>2.0643209364124004E-14</c:v>
                </c:pt>
                <c:pt idx="71">
                  <c:v>4.3584927333917278E-14</c:v>
                </c:pt>
              </c:numCache>
            </c:numRef>
          </c:val>
          <c:smooth val="0"/>
        </c:ser>
        <c:ser>
          <c:idx val="0"/>
          <c:order val="1"/>
          <c:tx>
            <c:strRef>
              <c:f>'Figure 1.38'!$AB$14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1.38'!$AB$15:$AB$86</c:f>
              <c:numCache>
                <c:formatCode>General</c:formatCode>
                <c:ptCount val="72"/>
                <c:pt idx="0">
                  <c:v>8.7866209933333383</c:v>
                </c:pt>
                <c:pt idx="1">
                  <c:v>7.9651038326666672</c:v>
                </c:pt>
                <c:pt idx="2">
                  <c:v>7.7507539286666676</c:v>
                </c:pt>
                <c:pt idx="3">
                  <c:v>7.1111985333333294</c:v>
                </c:pt>
                <c:pt idx="4">
                  <c:v>6.5291441309999918</c:v>
                </c:pt>
                <c:pt idx="5">
                  <c:v>5.9814147206666659</c:v>
                </c:pt>
                <c:pt idx="6">
                  <c:v>5.3094113733333375</c:v>
                </c:pt>
                <c:pt idx="7">
                  <c:v>4.9641601060000013</c:v>
                </c:pt>
                <c:pt idx="8">
                  <c:v>3.0887056393333379</c:v>
                </c:pt>
                <c:pt idx="9">
                  <c:v>4.6012033443333333</c:v>
                </c:pt>
                <c:pt idx="10">
                  <c:v>8.7756582840000039</c:v>
                </c:pt>
                <c:pt idx="11">
                  <c:v>8.886543541</c:v>
                </c:pt>
                <c:pt idx="12">
                  <c:v>8.7951409093333339</c:v>
                </c:pt>
                <c:pt idx="13">
                  <c:v>8.3070319696666761</c:v>
                </c:pt>
                <c:pt idx="14">
                  <c:v>6.9438114486666649</c:v>
                </c:pt>
                <c:pt idx="15">
                  <c:v>5.6401226819999994</c:v>
                </c:pt>
                <c:pt idx="16">
                  <c:v>4.6178405430000025</c:v>
                </c:pt>
                <c:pt idx="17">
                  <c:v>4.1849706609999995</c:v>
                </c:pt>
                <c:pt idx="18">
                  <c:v>4.1849706610000004</c:v>
                </c:pt>
                <c:pt idx="19">
                  <c:v>4.097247904000004</c:v>
                </c:pt>
                <c:pt idx="20">
                  <c:v>3.6197548489999996</c:v>
                </c:pt>
                <c:pt idx="21">
                  <c:v>3.5617971060000002</c:v>
                </c:pt>
                <c:pt idx="22">
                  <c:v>3.5675571639999988</c:v>
                </c:pt>
                <c:pt idx="23">
                  <c:v>4.1820853703333283</c:v>
                </c:pt>
                <c:pt idx="24">
                  <c:v>4.7995638016666646</c:v>
                </c:pt>
                <c:pt idx="25">
                  <c:v>5.3138491520000013</c:v>
                </c:pt>
                <c:pt idx="26">
                  <c:v>5.579882842333328</c:v>
                </c:pt>
                <c:pt idx="27">
                  <c:v>5.3475881233333347</c:v>
                </c:pt>
                <c:pt idx="28">
                  <c:v>4.3415642156666658</c:v>
                </c:pt>
                <c:pt idx="29">
                  <c:v>3.8039921676666628</c:v>
                </c:pt>
                <c:pt idx="30">
                  <c:v>3.8435262936666672</c:v>
                </c:pt>
                <c:pt idx="31">
                  <c:v>4.094854590999998</c:v>
                </c:pt>
                <c:pt idx="32">
                  <c:v>4.1280996606666616</c:v>
                </c:pt>
                <c:pt idx="33">
                  <c:v>3.4121663053333333</c:v>
                </c:pt>
                <c:pt idx="34">
                  <c:v>4.0950638110000055</c:v>
                </c:pt>
                <c:pt idx="35">
                  <c:v>3.2403169490000008</c:v>
                </c:pt>
                <c:pt idx="36">
                  <c:v>1.1246270539999978</c:v>
                </c:pt>
                <c:pt idx="37">
                  <c:v>0.50124864399999913</c:v>
                </c:pt>
                <c:pt idx="38">
                  <c:v>0.59862792300000023</c:v>
                </c:pt>
                <c:pt idx="39">
                  <c:v>0.85360459566666202</c:v>
                </c:pt>
                <c:pt idx="40">
                  <c:v>1.2578234809999951</c:v>
                </c:pt>
                <c:pt idx="41">
                  <c:v>1.5112751749999966</c:v>
                </c:pt>
                <c:pt idx="42">
                  <c:v>1.69169121666667</c:v>
                </c:pt>
                <c:pt idx="43">
                  <c:v>2.020078102999995</c:v>
                </c:pt>
                <c:pt idx="44">
                  <c:v>2.3101365349999989</c:v>
                </c:pt>
                <c:pt idx="45">
                  <c:v>3.1478283173333317</c:v>
                </c:pt>
                <c:pt idx="46">
                  <c:v>3.3032399013333338</c:v>
                </c:pt>
                <c:pt idx="47">
                  <c:v>2.9623423333333374</c:v>
                </c:pt>
                <c:pt idx="48">
                  <c:v>2.6002828484666627</c:v>
                </c:pt>
                <c:pt idx="49">
                  <c:v>2.5228910908999977</c:v>
                </c:pt>
                <c:pt idx="50">
                  <c:v>2.2754324999999986</c:v>
                </c:pt>
                <c:pt idx="51">
                  <c:v>2.0914741666666665</c:v>
                </c:pt>
                <c:pt idx="52">
                  <c:v>1.7653595239999944</c:v>
                </c:pt>
                <c:pt idx="53">
                  <c:v>1.5497489223333347</c:v>
                </c:pt>
                <c:pt idx="54">
                  <c:v>1.2465870096666678</c:v>
                </c:pt>
                <c:pt idx="55">
                  <c:v>1.0050028720000006</c:v>
                </c:pt>
                <c:pt idx="56">
                  <c:v>0.91493462533333436</c:v>
                </c:pt>
                <c:pt idx="57">
                  <c:v>0.75000000000000067</c:v>
                </c:pt>
                <c:pt idx="58">
                  <c:v>0.49999999999999906</c:v>
                </c:pt>
                <c:pt idx="59">
                  <c:v>0.25000000000002309</c:v>
                </c:pt>
                <c:pt idx="60">
                  <c:v>0.25000000000002309</c:v>
                </c:pt>
                <c:pt idx="61">
                  <c:v>0.25000000000002309</c:v>
                </c:pt>
                <c:pt idx="62">
                  <c:v>0.25000000000002309</c:v>
                </c:pt>
                <c:pt idx="63">
                  <c:v>0.25000000000002309</c:v>
                </c:pt>
                <c:pt idx="64">
                  <c:v>3.6048106290207563E-2</c:v>
                </c:pt>
                <c:pt idx="65">
                  <c:v>0.19542741584970799</c:v>
                </c:pt>
                <c:pt idx="66">
                  <c:v>0.45446243354696203</c:v>
                </c:pt>
                <c:pt idx="67">
                  <c:v>0.77627237345951561</c:v>
                </c:pt>
                <c:pt idx="68">
                  <c:v>1.0973528813221336</c:v>
                </c:pt>
                <c:pt idx="69">
                  <c:v>1.2066589929491869</c:v>
                </c:pt>
                <c:pt idx="70">
                  <c:v>1.1935490525880199</c:v>
                </c:pt>
                <c:pt idx="71">
                  <c:v>1.0889891897624606</c:v>
                </c:pt>
              </c:numCache>
            </c:numRef>
          </c:val>
          <c:smooth val="0"/>
        </c:ser>
        <c:ser>
          <c:idx val="2"/>
          <c:order val="2"/>
          <c:tx>
            <c:strRef>
              <c:f>'Figure 1.38'!$AD$14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1.38'!$AD$15:$AD$72</c:f>
              <c:numCache>
                <c:formatCode>General</c:formatCode>
                <c:ptCount val="58"/>
                <c:pt idx="0">
                  <c:v>8.7866209933333383</c:v>
                </c:pt>
                <c:pt idx="1">
                  <c:v>7.9651038326666672</c:v>
                </c:pt>
                <c:pt idx="2">
                  <c:v>7.7507539286666676</c:v>
                </c:pt>
                <c:pt idx="3">
                  <c:v>7.1111985333333294</c:v>
                </c:pt>
                <c:pt idx="4">
                  <c:v>6.5291441309999918</c:v>
                </c:pt>
                <c:pt idx="5">
                  <c:v>5.9814147206666659</c:v>
                </c:pt>
                <c:pt idx="6">
                  <c:v>5.3094113733333375</c:v>
                </c:pt>
                <c:pt idx="7">
                  <c:v>4.9641601060000013</c:v>
                </c:pt>
                <c:pt idx="8">
                  <c:v>3.0887056393333379</c:v>
                </c:pt>
                <c:pt idx="9">
                  <c:v>4.6012033443333333</c:v>
                </c:pt>
                <c:pt idx="10">
                  <c:v>8.7756582840000039</c:v>
                </c:pt>
                <c:pt idx="11">
                  <c:v>8.886543541</c:v>
                </c:pt>
                <c:pt idx="12">
                  <c:v>8.7951409093333339</c:v>
                </c:pt>
                <c:pt idx="13">
                  <c:v>8.3070319696666761</c:v>
                </c:pt>
                <c:pt idx="14">
                  <c:v>6.9438114486666649</c:v>
                </c:pt>
                <c:pt idx="15">
                  <c:v>5.6401226819999994</c:v>
                </c:pt>
                <c:pt idx="16">
                  <c:v>4.6178405430000025</c:v>
                </c:pt>
                <c:pt idx="17">
                  <c:v>4.1849706609999995</c:v>
                </c:pt>
                <c:pt idx="18">
                  <c:v>4.1849706610000004</c:v>
                </c:pt>
                <c:pt idx="19">
                  <c:v>4.097247904000004</c:v>
                </c:pt>
                <c:pt idx="20">
                  <c:v>3.6197548489999996</c:v>
                </c:pt>
                <c:pt idx="21">
                  <c:v>3.5617971060000002</c:v>
                </c:pt>
                <c:pt idx="22">
                  <c:v>3.5675571639999988</c:v>
                </c:pt>
                <c:pt idx="23">
                  <c:v>4.1820853703333283</c:v>
                </c:pt>
                <c:pt idx="24">
                  <c:v>4.7995638016666646</c:v>
                </c:pt>
                <c:pt idx="25">
                  <c:v>5.3138491520000013</c:v>
                </c:pt>
                <c:pt idx="26">
                  <c:v>5.579882842333328</c:v>
                </c:pt>
                <c:pt idx="27">
                  <c:v>5.3475881233333347</c:v>
                </c:pt>
                <c:pt idx="28">
                  <c:v>4.3415642156666658</c:v>
                </c:pt>
                <c:pt idx="29">
                  <c:v>3.8039921676666628</c:v>
                </c:pt>
                <c:pt idx="30">
                  <c:v>3.8435262936666672</c:v>
                </c:pt>
                <c:pt idx="31">
                  <c:v>4.094854590999998</c:v>
                </c:pt>
                <c:pt idx="32">
                  <c:v>4.1280996606666616</c:v>
                </c:pt>
                <c:pt idx="33">
                  <c:v>3.4121663053333333</c:v>
                </c:pt>
                <c:pt idx="34">
                  <c:v>4.0950638110000055</c:v>
                </c:pt>
                <c:pt idx="35">
                  <c:v>3.2403169490000008</c:v>
                </c:pt>
                <c:pt idx="36">
                  <c:v>1.1246270539999978</c:v>
                </c:pt>
                <c:pt idx="37">
                  <c:v>0.50124864399999913</c:v>
                </c:pt>
                <c:pt idx="38">
                  <c:v>0.59862792300000023</c:v>
                </c:pt>
                <c:pt idx="39">
                  <c:v>0.85360459566666202</c:v>
                </c:pt>
                <c:pt idx="40">
                  <c:v>1.2578234809999951</c:v>
                </c:pt>
                <c:pt idx="41">
                  <c:v>1.5112751749999966</c:v>
                </c:pt>
                <c:pt idx="42">
                  <c:v>1.69169121666667</c:v>
                </c:pt>
                <c:pt idx="43">
                  <c:v>2.020078102999995</c:v>
                </c:pt>
                <c:pt idx="44">
                  <c:v>2.3101365349999989</c:v>
                </c:pt>
                <c:pt idx="45">
                  <c:v>3.1478283173333317</c:v>
                </c:pt>
                <c:pt idx="46">
                  <c:v>3.3032399013333338</c:v>
                </c:pt>
                <c:pt idx="47">
                  <c:v>2.9623423333333374</c:v>
                </c:pt>
                <c:pt idx="48">
                  <c:v>2.6002828484666627</c:v>
                </c:pt>
                <c:pt idx="49">
                  <c:v>2.5228910908999977</c:v>
                </c:pt>
                <c:pt idx="50">
                  <c:v>2.2754324999999986</c:v>
                </c:pt>
                <c:pt idx="51">
                  <c:v>2.0914741666666665</c:v>
                </c:pt>
                <c:pt idx="52">
                  <c:v>1.7653595239999944</c:v>
                </c:pt>
                <c:pt idx="53">
                  <c:v>1.5497489223333347</c:v>
                </c:pt>
                <c:pt idx="54">
                  <c:v>1.2465870096666678</c:v>
                </c:pt>
                <c:pt idx="55">
                  <c:v>1.0050028720000006</c:v>
                </c:pt>
                <c:pt idx="56">
                  <c:v>0.91493462533333436</c:v>
                </c:pt>
                <c:pt idx="57">
                  <c:v>0.75000000000000067</c:v>
                </c:pt>
              </c:numCache>
            </c:numRef>
          </c:val>
          <c:smooth val="0"/>
        </c:ser>
        <c:dLbls>
          <c:showLegendKey val="0"/>
          <c:showVal val="0"/>
          <c:showCatName val="0"/>
          <c:showSerName val="0"/>
          <c:showPercent val="0"/>
          <c:showBubbleSize val="0"/>
        </c:dLbls>
        <c:marker val="1"/>
        <c:smooth val="0"/>
        <c:axId val="180238208"/>
        <c:axId val="180239744"/>
      </c:lineChart>
      <c:dateAx>
        <c:axId val="180238208"/>
        <c:scaling>
          <c:orientation val="minMax"/>
          <c:max val="43100"/>
          <c:min val="36586"/>
        </c:scaling>
        <c:delete val="0"/>
        <c:axPos val="b"/>
        <c:majorGridlines/>
        <c:numFmt formatCode="yyyy" sourceLinked="0"/>
        <c:majorTickMark val="out"/>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239744"/>
        <c:crosses val="autoZero"/>
        <c:auto val="1"/>
        <c:lblOffset val="100"/>
        <c:baseTimeUnit val="months"/>
        <c:majorUnit val="1"/>
        <c:majorTimeUnit val="years"/>
      </c:dateAx>
      <c:valAx>
        <c:axId val="180239744"/>
        <c:scaling>
          <c:orientation val="minMax"/>
        </c:scaling>
        <c:delete val="0"/>
        <c:axPos val="l"/>
        <c:majorGridlines/>
        <c:title>
          <c:tx>
            <c:rich>
              <a:bodyPr rot="0" vert="horz"/>
              <a:lstStyle/>
              <a:p>
                <a:pPr>
                  <a:defRPr sz="900"/>
                </a:pPr>
                <a:r>
                  <a:rPr lang="en-US" sz="900"/>
                  <a:t>%</a:t>
                </a:r>
              </a:p>
            </c:rich>
          </c:tx>
          <c:layout>
            <c:manualLayout>
              <c:xMode val="edge"/>
              <c:yMode val="edge"/>
              <c:x val="3.0193236714975844E-2"/>
              <c:y val="4.0801197927182183E-2"/>
            </c:manualLayout>
          </c:layout>
          <c:overlay val="0"/>
        </c:title>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238208"/>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Tel Aviv 100 index </a:t>
            </a:r>
            <a:r>
              <a:rPr lang="en-US" sz="900" b="0">
                <a:latin typeface="Times New Roman" panose="02020603050405020304" pitchFamily="18" charset="0"/>
                <a:cs typeface="Times New Roman" panose="02020603050405020304" pitchFamily="18" charset="0"/>
              </a:rPr>
              <a:t>(March 31, 2000 = 100)</a:t>
            </a:r>
            <a:endParaRPr lang="he-IL" sz="900" b="0">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1.38'!$AF$14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1.38'!$AF$15:$AF$86</c:f>
              <c:numCache>
                <c:formatCode>General</c:formatCode>
                <c:ptCount val="72"/>
                <c:pt idx="0">
                  <c:v>100</c:v>
                </c:pt>
                <c:pt idx="1">
                  <c:v>105.35088568386412</c:v>
                </c:pt>
                <c:pt idx="2">
                  <c:v>108.24895944245475</c:v>
                </c:pt>
                <c:pt idx="3">
                  <c:v>94.714935630626272</c:v>
                </c:pt>
                <c:pt idx="4">
                  <c:v>73.977349724131258</c:v>
                </c:pt>
                <c:pt idx="5">
                  <c:v>79.990320394927892</c:v>
                </c:pt>
                <c:pt idx="6">
                  <c:v>69.764785596747657</c:v>
                </c:pt>
                <c:pt idx="7">
                  <c:v>86.495015003387863</c:v>
                </c:pt>
                <c:pt idx="8">
                  <c:v>73.413996708934278</c:v>
                </c:pt>
                <c:pt idx="9">
                  <c:v>69.187881134449711</c:v>
                </c:pt>
                <c:pt idx="10">
                  <c:v>65.192140160681447</c:v>
                </c:pt>
                <c:pt idx="11">
                  <c:v>64.359694124479716</c:v>
                </c:pt>
                <c:pt idx="12">
                  <c:v>66.148485141806219</c:v>
                </c:pt>
                <c:pt idx="13">
                  <c:v>87.774658793921205</c:v>
                </c:pt>
                <c:pt idx="14">
                  <c:v>83.647275191172199</c:v>
                </c:pt>
                <c:pt idx="15">
                  <c:v>103.45368308972995</c:v>
                </c:pt>
                <c:pt idx="16">
                  <c:v>109.58668086342081</c:v>
                </c:pt>
                <c:pt idx="17">
                  <c:v>115.42735456393382</c:v>
                </c:pt>
                <c:pt idx="18">
                  <c:v>108.21217694318075</c:v>
                </c:pt>
                <c:pt idx="19">
                  <c:v>123.11489691220601</c:v>
                </c:pt>
                <c:pt idx="20">
                  <c:v>128.66905430258447</c:v>
                </c:pt>
                <c:pt idx="21">
                  <c:v>127.08934275481563</c:v>
                </c:pt>
                <c:pt idx="22">
                  <c:v>145.88907172587363</c:v>
                </c:pt>
                <c:pt idx="23">
                  <c:v>159.32436356596656</c:v>
                </c:pt>
                <c:pt idx="24">
                  <c:v>161.80040654341309</c:v>
                </c:pt>
                <c:pt idx="25">
                  <c:v>153.62888394153526</c:v>
                </c:pt>
                <c:pt idx="26">
                  <c:v>163.79634110928282</c:v>
                </c:pt>
                <c:pt idx="27">
                  <c:v>178.43190397831779</c:v>
                </c:pt>
                <c:pt idx="28">
                  <c:v>192.52734488432881</c:v>
                </c:pt>
                <c:pt idx="29">
                  <c:v>213.37527828864594</c:v>
                </c:pt>
                <c:pt idx="30">
                  <c:v>214.93563062627058</c:v>
                </c:pt>
                <c:pt idx="31">
                  <c:v>223.51950440422044</c:v>
                </c:pt>
                <c:pt idx="32">
                  <c:v>179.665085664505</c:v>
                </c:pt>
                <c:pt idx="33">
                  <c:v>191.17413609524743</c:v>
                </c:pt>
                <c:pt idx="34">
                  <c:v>155.61126706030402</c:v>
                </c:pt>
                <c:pt idx="35">
                  <c:v>109.20336850256516</c:v>
                </c:pt>
                <c:pt idx="36">
                  <c:v>128.95944245474792</c:v>
                </c:pt>
                <c:pt idx="37">
                  <c:v>155.11760720162627</c:v>
                </c:pt>
                <c:pt idx="38">
                  <c:v>179.59539250798579</c:v>
                </c:pt>
                <c:pt idx="39">
                  <c:v>206.17171619397942</c:v>
                </c:pt>
                <c:pt idx="40">
                  <c:v>223.68018584841755</c:v>
                </c:pt>
                <c:pt idx="41">
                  <c:v>191.72200174232907</c:v>
                </c:pt>
                <c:pt idx="42">
                  <c:v>218.54031555512552</c:v>
                </c:pt>
                <c:pt idx="43">
                  <c:v>236.95673216532788</c:v>
                </c:pt>
                <c:pt idx="44">
                  <c:v>233.78375762268919</c:v>
                </c:pt>
                <c:pt idx="45">
                  <c:v>215.54157390378495</c:v>
                </c:pt>
                <c:pt idx="46">
                  <c:v>187.73981221566177</c:v>
                </c:pt>
                <c:pt idx="47">
                  <c:v>189.42793534023829</c:v>
                </c:pt>
                <c:pt idx="48">
                  <c:v>199.87997289710597</c:v>
                </c:pt>
                <c:pt idx="49">
                  <c:v>187.75723550479157</c:v>
                </c:pt>
                <c:pt idx="50">
                  <c:v>204.15835833897995</c:v>
                </c:pt>
                <c:pt idx="51">
                  <c:v>203.08972993901867</c:v>
                </c:pt>
                <c:pt idx="52">
                  <c:v>212.95905527054518</c:v>
                </c:pt>
                <c:pt idx="53">
                  <c:v>207.42425709031096</c:v>
                </c:pt>
                <c:pt idx="54">
                  <c:v>221.18091181879805</c:v>
                </c:pt>
                <c:pt idx="55">
                  <c:v>233.79924499080468</c:v>
                </c:pt>
                <c:pt idx="56">
                  <c:v>248.34575549317617</c:v>
                </c:pt>
                <c:pt idx="57">
                  <c:v>242.56122350208142</c:v>
                </c:pt>
                <c:pt idx="58">
                  <c:v>236.90908896843422</c:v>
                </c:pt>
                <c:pt idx="59">
                  <c:v>242.17950224779065</c:v>
                </c:pt>
                <c:pt idx="60">
                  <c:v>250.23182595872359</c:v>
                </c:pt>
                <c:pt idx="61">
                  <c:v>195.4442261698662</c:v>
                </c:pt>
                <c:pt idx="62">
                  <c:v>207.03065758711088</c:v>
                </c:pt>
                <c:pt idx="63">
                  <c:v>180.56496545092367</c:v>
                </c:pt>
                <c:pt idx="64">
                  <c:v>146.97565075706265</c:v>
                </c:pt>
                <c:pt idx="65">
                  <c:v>151.06064102024587</c:v>
                </c:pt>
                <c:pt idx="66">
                  <c:v>142.36475527194153</c:v>
                </c:pt>
                <c:pt idx="67">
                  <c:v>140.5468831185062</c:v>
                </c:pt>
                <c:pt idx="68">
                  <c:v>151.97070796780042</c:v>
                </c:pt>
                <c:pt idx="69">
                  <c:v>160.44556953519583</c:v>
                </c:pt>
                <c:pt idx="70">
                  <c:v>170.45719231159688</c:v>
                </c:pt>
                <c:pt idx="71">
                  <c:v>158.65953832838466</c:v>
                </c:pt>
              </c:numCache>
            </c:numRef>
          </c:val>
          <c:smooth val="0"/>
        </c:ser>
        <c:ser>
          <c:idx val="0"/>
          <c:order val="1"/>
          <c:tx>
            <c:strRef>
              <c:f>'Figure 1.38'!$AE$14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1.38'!$AE$15:$AE$86</c:f>
              <c:numCache>
                <c:formatCode>General</c:formatCode>
                <c:ptCount val="72"/>
                <c:pt idx="0">
                  <c:v>100</c:v>
                </c:pt>
                <c:pt idx="1">
                  <c:v>105.35088568386412</c:v>
                </c:pt>
                <c:pt idx="2">
                  <c:v>108.24895944245475</c:v>
                </c:pt>
                <c:pt idx="3">
                  <c:v>94.714935630626272</c:v>
                </c:pt>
                <c:pt idx="4">
                  <c:v>73.977349724131258</c:v>
                </c:pt>
                <c:pt idx="5">
                  <c:v>79.990320394927892</c:v>
                </c:pt>
                <c:pt idx="6">
                  <c:v>69.764785596747657</c:v>
                </c:pt>
                <c:pt idx="7">
                  <c:v>86.495015003387863</c:v>
                </c:pt>
                <c:pt idx="8">
                  <c:v>73.413996708934278</c:v>
                </c:pt>
                <c:pt idx="9">
                  <c:v>69.187881134449711</c:v>
                </c:pt>
                <c:pt idx="10">
                  <c:v>65.192140160681447</c:v>
                </c:pt>
                <c:pt idx="11">
                  <c:v>64.359694124479716</c:v>
                </c:pt>
                <c:pt idx="12">
                  <c:v>66.148485141806219</c:v>
                </c:pt>
                <c:pt idx="13">
                  <c:v>87.774658793921205</c:v>
                </c:pt>
                <c:pt idx="14">
                  <c:v>83.647275191172199</c:v>
                </c:pt>
                <c:pt idx="15">
                  <c:v>103.45368308972995</c:v>
                </c:pt>
                <c:pt idx="16">
                  <c:v>109.58668086342081</c:v>
                </c:pt>
                <c:pt idx="17">
                  <c:v>115.42735456393382</c:v>
                </c:pt>
                <c:pt idx="18">
                  <c:v>108.21217694318075</c:v>
                </c:pt>
                <c:pt idx="19">
                  <c:v>123.11489691220601</c:v>
                </c:pt>
                <c:pt idx="20">
                  <c:v>128.66905430258447</c:v>
                </c:pt>
                <c:pt idx="21">
                  <c:v>127.08934275481563</c:v>
                </c:pt>
                <c:pt idx="22">
                  <c:v>145.88907172587363</c:v>
                </c:pt>
                <c:pt idx="23">
                  <c:v>159.32436356596656</c:v>
                </c:pt>
                <c:pt idx="24">
                  <c:v>161.80040654341309</c:v>
                </c:pt>
                <c:pt idx="25">
                  <c:v>153.62888394153526</c:v>
                </c:pt>
                <c:pt idx="26">
                  <c:v>163.79634110928282</c:v>
                </c:pt>
                <c:pt idx="27">
                  <c:v>178.43190397831779</c:v>
                </c:pt>
                <c:pt idx="28">
                  <c:v>192.52734488432881</c:v>
                </c:pt>
                <c:pt idx="29">
                  <c:v>213.37527828864594</c:v>
                </c:pt>
                <c:pt idx="30">
                  <c:v>214.93563062627058</c:v>
                </c:pt>
                <c:pt idx="31">
                  <c:v>223.51950440422044</c:v>
                </c:pt>
                <c:pt idx="32">
                  <c:v>179.665085664505</c:v>
                </c:pt>
                <c:pt idx="33">
                  <c:v>191.17413609524743</c:v>
                </c:pt>
                <c:pt idx="34">
                  <c:v>155.61126706030402</c:v>
                </c:pt>
                <c:pt idx="35">
                  <c:v>109.20336850256516</c:v>
                </c:pt>
                <c:pt idx="36">
                  <c:v>128.95944245474792</c:v>
                </c:pt>
                <c:pt idx="37">
                  <c:v>155.11760720162627</c:v>
                </c:pt>
                <c:pt idx="38">
                  <c:v>179.59539250798579</c:v>
                </c:pt>
                <c:pt idx="39">
                  <c:v>206.17171619397942</c:v>
                </c:pt>
                <c:pt idx="40">
                  <c:v>223.68018584841755</c:v>
                </c:pt>
                <c:pt idx="41">
                  <c:v>191.72200174232907</c:v>
                </c:pt>
                <c:pt idx="42">
                  <c:v>218.54031555512552</c:v>
                </c:pt>
                <c:pt idx="43">
                  <c:v>236.95673216532788</c:v>
                </c:pt>
                <c:pt idx="44">
                  <c:v>233.78375762268919</c:v>
                </c:pt>
                <c:pt idx="45">
                  <c:v>215.54157390378495</c:v>
                </c:pt>
                <c:pt idx="46">
                  <c:v>187.73981221566177</c:v>
                </c:pt>
                <c:pt idx="47">
                  <c:v>189.42793534023829</c:v>
                </c:pt>
                <c:pt idx="48">
                  <c:v>199.87997289710597</c:v>
                </c:pt>
                <c:pt idx="49">
                  <c:v>187.75723550479157</c:v>
                </c:pt>
                <c:pt idx="50">
                  <c:v>204.15835833897995</c:v>
                </c:pt>
                <c:pt idx="51">
                  <c:v>203.08972993901867</c:v>
                </c:pt>
                <c:pt idx="52">
                  <c:v>212.95905527054518</c:v>
                </c:pt>
                <c:pt idx="53">
                  <c:v>207.42425709031096</c:v>
                </c:pt>
                <c:pt idx="54">
                  <c:v>221.18091181879805</c:v>
                </c:pt>
                <c:pt idx="55">
                  <c:v>233.79924499080468</c:v>
                </c:pt>
                <c:pt idx="56">
                  <c:v>248.34575549317617</c:v>
                </c:pt>
                <c:pt idx="57">
                  <c:v>242.56122350208142</c:v>
                </c:pt>
                <c:pt idx="58">
                  <c:v>247.95737735573391</c:v>
                </c:pt>
                <c:pt idx="59">
                  <c:v>256.20181196085349</c:v>
                </c:pt>
                <c:pt idx="60">
                  <c:v>268.5928098353308</c:v>
                </c:pt>
                <c:pt idx="61">
                  <c:v>273.84531041240695</c:v>
                </c:pt>
                <c:pt idx="62">
                  <c:v>285.90015435210552</c:v>
                </c:pt>
                <c:pt idx="63">
                  <c:v>278.33856269039228</c:v>
                </c:pt>
                <c:pt idx="64">
                  <c:v>292.00533835944992</c:v>
                </c:pt>
                <c:pt idx="65">
                  <c:v>306.70984603218676</c:v>
                </c:pt>
                <c:pt idx="66">
                  <c:v>291.88684163001506</c:v>
                </c:pt>
                <c:pt idx="67">
                  <c:v>305.62966947324503</c:v>
                </c:pt>
                <c:pt idx="68">
                  <c:v>322.67354045543044</c:v>
                </c:pt>
                <c:pt idx="69">
                  <c:v>342.80800584655429</c:v>
                </c:pt>
                <c:pt idx="70">
                  <c:v>319.08163689252632</c:v>
                </c:pt>
                <c:pt idx="71">
                  <c:v>341.29281918856503</c:v>
                </c:pt>
              </c:numCache>
            </c:numRef>
          </c:val>
          <c:smooth val="0"/>
        </c:ser>
        <c:ser>
          <c:idx val="2"/>
          <c:order val="2"/>
          <c:tx>
            <c:strRef>
              <c:f>'Figure 1.38'!$AG$14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1.38'!$AG$15:$AG$73</c:f>
              <c:numCache>
                <c:formatCode>General</c:formatCode>
                <c:ptCount val="59"/>
                <c:pt idx="0">
                  <c:v>100</c:v>
                </c:pt>
                <c:pt idx="1">
                  <c:v>105.35088568386412</c:v>
                </c:pt>
                <c:pt idx="2">
                  <c:v>108.24895944245475</c:v>
                </c:pt>
                <c:pt idx="3">
                  <c:v>94.714935630626272</c:v>
                </c:pt>
                <c:pt idx="4">
                  <c:v>73.977349724131258</c:v>
                </c:pt>
                <c:pt idx="5">
                  <c:v>79.990320394927892</c:v>
                </c:pt>
                <c:pt idx="6">
                  <c:v>69.764785596747657</c:v>
                </c:pt>
                <c:pt idx="7">
                  <c:v>86.495015003387863</c:v>
                </c:pt>
                <c:pt idx="8">
                  <c:v>73.413996708934278</c:v>
                </c:pt>
                <c:pt idx="9">
                  <c:v>69.187881134449711</c:v>
                </c:pt>
                <c:pt idx="10">
                  <c:v>65.192140160681447</c:v>
                </c:pt>
                <c:pt idx="11">
                  <c:v>64.359694124479716</c:v>
                </c:pt>
                <c:pt idx="12">
                  <c:v>66.148485141806219</c:v>
                </c:pt>
                <c:pt idx="13">
                  <c:v>87.774658793921205</c:v>
                </c:pt>
                <c:pt idx="14">
                  <c:v>83.647275191172199</c:v>
                </c:pt>
                <c:pt idx="15">
                  <c:v>103.45368308972995</c:v>
                </c:pt>
                <c:pt idx="16">
                  <c:v>109.58668086342081</c:v>
                </c:pt>
                <c:pt idx="17">
                  <c:v>115.42735456393382</c:v>
                </c:pt>
                <c:pt idx="18">
                  <c:v>108.21217694318075</c:v>
                </c:pt>
                <c:pt idx="19">
                  <c:v>123.11489691220601</c:v>
                </c:pt>
                <c:pt idx="20">
                  <c:v>128.66905430258447</c:v>
                </c:pt>
                <c:pt idx="21">
                  <c:v>127.08934275481563</c:v>
                </c:pt>
                <c:pt idx="22">
                  <c:v>145.88907172587363</c:v>
                </c:pt>
                <c:pt idx="23">
                  <c:v>159.32436356596656</c:v>
                </c:pt>
                <c:pt idx="24">
                  <c:v>161.80040654341309</c:v>
                </c:pt>
                <c:pt idx="25">
                  <c:v>153.62888394153526</c:v>
                </c:pt>
                <c:pt idx="26">
                  <c:v>163.79634110928282</c:v>
                </c:pt>
                <c:pt idx="27">
                  <c:v>178.43190397831779</c:v>
                </c:pt>
                <c:pt idx="28">
                  <c:v>192.52734488432881</c:v>
                </c:pt>
                <c:pt idx="29">
                  <c:v>213.37527828864594</c:v>
                </c:pt>
                <c:pt idx="30">
                  <c:v>214.93563062627058</c:v>
                </c:pt>
                <c:pt idx="31">
                  <c:v>223.51950440422044</c:v>
                </c:pt>
                <c:pt idx="32">
                  <c:v>179.665085664505</c:v>
                </c:pt>
                <c:pt idx="33">
                  <c:v>191.17413609524743</c:v>
                </c:pt>
                <c:pt idx="34">
                  <c:v>155.61126706030402</c:v>
                </c:pt>
                <c:pt idx="35">
                  <c:v>109.20336850256516</c:v>
                </c:pt>
                <c:pt idx="36">
                  <c:v>128.95944245474792</c:v>
                </c:pt>
                <c:pt idx="37">
                  <c:v>155.11760720162627</c:v>
                </c:pt>
                <c:pt idx="38">
                  <c:v>179.59539250798579</c:v>
                </c:pt>
                <c:pt idx="39">
                  <c:v>206.17171619397942</c:v>
                </c:pt>
                <c:pt idx="40">
                  <c:v>223.68018584841755</c:v>
                </c:pt>
                <c:pt idx="41">
                  <c:v>191.72200174232907</c:v>
                </c:pt>
                <c:pt idx="42">
                  <c:v>218.54031555512552</c:v>
                </c:pt>
                <c:pt idx="43">
                  <c:v>236.95673216532788</c:v>
                </c:pt>
                <c:pt idx="44">
                  <c:v>233.78375762268919</c:v>
                </c:pt>
                <c:pt idx="45">
                  <c:v>215.54157390378495</c:v>
                </c:pt>
                <c:pt idx="46">
                  <c:v>187.73981221566177</c:v>
                </c:pt>
                <c:pt idx="47">
                  <c:v>189.42793534023829</c:v>
                </c:pt>
                <c:pt idx="48">
                  <c:v>199.87997289710597</c:v>
                </c:pt>
                <c:pt idx="49">
                  <c:v>187.75723550479157</c:v>
                </c:pt>
                <c:pt idx="50">
                  <c:v>204.15835833897995</c:v>
                </c:pt>
                <c:pt idx="51">
                  <c:v>203.08972993901867</c:v>
                </c:pt>
                <c:pt idx="52">
                  <c:v>212.95905527054518</c:v>
                </c:pt>
                <c:pt idx="53">
                  <c:v>207.42425709031096</c:v>
                </c:pt>
                <c:pt idx="54">
                  <c:v>221.18091181879805</c:v>
                </c:pt>
                <c:pt idx="55">
                  <c:v>233.79924499080468</c:v>
                </c:pt>
                <c:pt idx="56">
                  <c:v>248.34575549317617</c:v>
                </c:pt>
                <c:pt idx="57">
                  <c:v>242.56122350208142</c:v>
                </c:pt>
                <c:pt idx="58">
                  <c:v>247.95737735573391</c:v>
                </c:pt>
              </c:numCache>
            </c:numRef>
          </c:val>
          <c:smooth val="0"/>
        </c:ser>
        <c:dLbls>
          <c:showLegendKey val="0"/>
          <c:showVal val="0"/>
          <c:showCatName val="0"/>
          <c:showSerName val="0"/>
          <c:showPercent val="0"/>
          <c:showBubbleSize val="0"/>
        </c:dLbls>
        <c:marker val="1"/>
        <c:smooth val="0"/>
        <c:axId val="180278784"/>
        <c:axId val="180280320"/>
      </c:lineChart>
      <c:dateAx>
        <c:axId val="180278784"/>
        <c:scaling>
          <c:orientation val="minMax"/>
          <c:max val="43100"/>
          <c:min val="36586"/>
        </c:scaling>
        <c:delete val="0"/>
        <c:axPos val="b"/>
        <c:majorGridlines/>
        <c:numFmt formatCode="yyyy" sourceLinked="0"/>
        <c:majorTickMark val="in"/>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280320"/>
        <c:crosses val="autoZero"/>
        <c:auto val="1"/>
        <c:lblOffset val="100"/>
        <c:baseTimeUnit val="months"/>
        <c:majorUnit val="1"/>
        <c:majorTimeUnit val="years"/>
      </c:dateAx>
      <c:valAx>
        <c:axId val="180280320"/>
        <c:scaling>
          <c:orientation val="minMax"/>
        </c:scaling>
        <c:delete val="0"/>
        <c:axPos val="l"/>
        <c:majorGridlines/>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278784"/>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5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Inflation rate </a:t>
            </a:r>
            <a:r>
              <a:rPr lang="en-US" sz="900" b="0">
                <a:latin typeface="Times New Roman" panose="02020603050405020304" pitchFamily="18" charset="0"/>
                <a:cs typeface="Times New Roman" panose="02020603050405020304" pitchFamily="18" charset="0"/>
              </a:rPr>
              <a:t>(moving</a:t>
            </a:r>
            <a:r>
              <a:rPr lang="en-US" sz="900" b="0" baseline="0">
                <a:latin typeface="Times New Roman" panose="02020603050405020304" pitchFamily="18" charset="0"/>
                <a:cs typeface="Times New Roman" panose="02020603050405020304" pitchFamily="18" charset="0"/>
              </a:rPr>
              <a:t> yearly change)</a:t>
            </a:r>
            <a:endParaRPr lang="he-IL" sz="900" b="0">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1.38'!$AI$14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1.38'!$AI$15:$AI$86</c:f>
              <c:numCache>
                <c:formatCode>General</c:formatCode>
                <c:ptCount val="72"/>
                <c:pt idx="3">
                  <c:v>-1.8014513468166404</c:v>
                </c:pt>
                <c:pt idx="4">
                  <c:v>-1.3895292405948112</c:v>
                </c:pt>
                <c:pt idx="5">
                  <c:v>-0.69534196770341117</c:v>
                </c:pt>
                <c:pt idx="6">
                  <c:v>0.22401697979674839</c:v>
                </c:pt>
                <c:pt idx="7">
                  <c:v>0.28249970421840853</c:v>
                </c:pt>
                <c:pt idx="8">
                  <c:v>2.5695566611414478</c:v>
                </c:pt>
                <c:pt idx="9">
                  <c:v>4.545182733504527</c:v>
                </c:pt>
                <c:pt idx="10">
                  <c:v>5.4206404248119844</c:v>
                </c:pt>
                <c:pt idx="11">
                  <c:v>5.7864503674581735</c:v>
                </c:pt>
                <c:pt idx="12">
                  <c:v>4.4193959155576445</c:v>
                </c:pt>
                <c:pt idx="13">
                  <c:v>0.84294913717843922</c:v>
                </c:pt>
                <c:pt idx="14">
                  <c:v>-2.0085601514899465</c:v>
                </c:pt>
                <c:pt idx="15">
                  <c:v>-2.4643264122845898</c:v>
                </c:pt>
                <c:pt idx="16">
                  <c:v>-2.6875565129635737</c:v>
                </c:pt>
                <c:pt idx="17">
                  <c:v>-0.79819521093595913</c:v>
                </c:pt>
                <c:pt idx="18">
                  <c:v>0.56350257989632446</c:v>
                </c:pt>
                <c:pt idx="19">
                  <c:v>0.96687318880674944</c:v>
                </c:pt>
                <c:pt idx="20">
                  <c:v>0.76873235259282691</c:v>
                </c:pt>
                <c:pt idx="21">
                  <c:v>0.26438173050087332</c:v>
                </c:pt>
                <c:pt idx="22">
                  <c:v>1.6790361656325636</c:v>
                </c:pt>
                <c:pt idx="23">
                  <c:v>2.5720727347006811</c:v>
                </c:pt>
                <c:pt idx="24">
                  <c:v>3.1160801930409265</c:v>
                </c:pt>
                <c:pt idx="25">
                  <c:v>3.5492427191265774</c:v>
                </c:pt>
                <c:pt idx="26">
                  <c:v>1.9781675124233677</c:v>
                </c:pt>
                <c:pt idx="27">
                  <c:v>-0.20738112518493557</c:v>
                </c:pt>
                <c:pt idx="28">
                  <c:v>-0.57049083468707629</c:v>
                </c:pt>
                <c:pt idx="29">
                  <c:v>-1.0751586398725643</c:v>
                </c:pt>
                <c:pt idx="30">
                  <c:v>0.8910173818274858</c:v>
                </c:pt>
                <c:pt idx="31">
                  <c:v>2.7736654529893823</c:v>
                </c:pt>
                <c:pt idx="32">
                  <c:v>3.6174215903655327</c:v>
                </c:pt>
                <c:pt idx="33">
                  <c:v>4.9492894406344412</c:v>
                </c:pt>
                <c:pt idx="34">
                  <c:v>5.0849220742189782</c:v>
                </c:pt>
                <c:pt idx="35">
                  <c:v>4.5726509997359832</c:v>
                </c:pt>
                <c:pt idx="36">
                  <c:v>3.3598802518804316</c:v>
                </c:pt>
                <c:pt idx="37">
                  <c:v>3.1300653240222909</c:v>
                </c:pt>
                <c:pt idx="38">
                  <c:v>3.1353606300683623</c:v>
                </c:pt>
                <c:pt idx="39">
                  <c:v>3.5279544993549683</c:v>
                </c:pt>
                <c:pt idx="40">
                  <c:v>3.476843766234583</c:v>
                </c:pt>
                <c:pt idx="41">
                  <c:v>2.8027804633568909</c:v>
                </c:pt>
                <c:pt idx="42">
                  <c:v>1.9956971373921606</c:v>
                </c:pt>
                <c:pt idx="43">
                  <c:v>2.4614631160487566</c:v>
                </c:pt>
                <c:pt idx="44">
                  <c:v>3.9770647035544116</c:v>
                </c:pt>
                <c:pt idx="45">
                  <c:v>4.0680009182813892</c:v>
                </c:pt>
                <c:pt idx="46">
                  <c:v>3.2373272781758944</c:v>
                </c:pt>
                <c:pt idx="47">
                  <c:v>2.4759195869425987</c:v>
                </c:pt>
                <c:pt idx="48">
                  <c:v>1.8199350907521783</c:v>
                </c:pt>
                <c:pt idx="49">
                  <c:v>1.5731777617600917</c:v>
                </c:pt>
                <c:pt idx="50">
                  <c:v>1.7905885835509672</c:v>
                </c:pt>
                <c:pt idx="51">
                  <c:v>1.6292962718507997</c:v>
                </c:pt>
                <c:pt idx="52">
                  <c:v>1.3912658101437492</c:v>
                </c:pt>
                <c:pt idx="53">
                  <c:v>1.2304684214004658</c:v>
                </c:pt>
                <c:pt idx="54">
                  <c:v>1.6158396261401808</c:v>
                </c:pt>
                <c:pt idx="55">
                  <c:v>1.8446561410523366</c:v>
                </c:pt>
                <c:pt idx="56">
                  <c:v>1.2904168251719694</c:v>
                </c:pt>
                <c:pt idx="57">
                  <c:v>0.78662474908635094</c:v>
                </c:pt>
                <c:pt idx="58">
                  <c:v>-0.3042562450999764</c:v>
                </c:pt>
                <c:pt idx="59">
                  <c:v>-0.34890999446347548</c:v>
                </c:pt>
                <c:pt idx="60">
                  <c:v>-4.6672319830876052E-2</c:v>
                </c:pt>
                <c:pt idx="61">
                  <c:v>0.49517812978412401</c:v>
                </c:pt>
                <c:pt idx="62">
                  <c:v>0.94350384598951287</c:v>
                </c:pt>
                <c:pt idx="63">
                  <c:v>1.218127323397078</c:v>
                </c:pt>
                <c:pt idx="64">
                  <c:v>1.3307008503484763</c:v>
                </c:pt>
                <c:pt idx="65">
                  <c:v>1.0431687192581141</c:v>
                </c:pt>
                <c:pt idx="66">
                  <c:v>0.70879467474360691</c:v>
                </c:pt>
                <c:pt idx="67">
                  <c:v>0.19155844104048469</c:v>
                </c:pt>
                <c:pt idx="68">
                  <c:v>-0.11921366541118861</c:v>
                </c:pt>
                <c:pt idx="69">
                  <c:v>0.29552005970470141</c:v>
                </c:pt>
                <c:pt idx="70">
                  <c:v>1.0786077600950073</c:v>
                </c:pt>
                <c:pt idx="71">
                  <c:v>1.8445739435121622</c:v>
                </c:pt>
              </c:numCache>
            </c:numRef>
          </c:val>
          <c:smooth val="0"/>
        </c:ser>
        <c:ser>
          <c:idx val="0"/>
          <c:order val="1"/>
          <c:tx>
            <c:strRef>
              <c:f>'Figure 1.38'!$AH$14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1.38'!$AH$15:$AH$86</c:f>
              <c:numCache>
                <c:formatCode>General</c:formatCode>
                <c:ptCount val="72"/>
                <c:pt idx="3">
                  <c:v>-1.8014513468166404</c:v>
                </c:pt>
                <c:pt idx="4">
                  <c:v>-1.3895292405948112</c:v>
                </c:pt>
                <c:pt idx="5">
                  <c:v>-0.69534196770341117</c:v>
                </c:pt>
                <c:pt idx="6">
                  <c:v>0.22401697979674839</c:v>
                </c:pt>
                <c:pt idx="7">
                  <c:v>0.28249970421840853</c:v>
                </c:pt>
                <c:pt idx="8">
                  <c:v>2.5695566611414478</c:v>
                </c:pt>
                <c:pt idx="9">
                  <c:v>4.545182733504527</c:v>
                </c:pt>
                <c:pt idx="10">
                  <c:v>5.4206404248119844</c:v>
                </c:pt>
                <c:pt idx="11">
                  <c:v>5.7864503674581735</c:v>
                </c:pt>
                <c:pt idx="12">
                  <c:v>4.4193959155576445</c:v>
                </c:pt>
                <c:pt idx="13">
                  <c:v>0.84294913717843922</c:v>
                </c:pt>
                <c:pt idx="14">
                  <c:v>-2.0085601514899465</c:v>
                </c:pt>
                <c:pt idx="15">
                  <c:v>-2.4643264122845898</c:v>
                </c:pt>
                <c:pt idx="16">
                  <c:v>-2.6875565129635737</c:v>
                </c:pt>
                <c:pt idx="17">
                  <c:v>-0.79819521093595913</c:v>
                </c:pt>
                <c:pt idx="18">
                  <c:v>0.56350257989632446</c:v>
                </c:pt>
                <c:pt idx="19">
                  <c:v>0.96687318880674944</c:v>
                </c:pt>
                <c:pt idx="20">
                  <c:v>0.76873235259282691</c:v>
                </c:pt>
                <c:pt idx="21">
                  <c:v>0.26438173050087332</c:v>
                </c:pt>
                <c:pt idx="22">
                  <c:v>1.6790361656325636</c:v>
                </c:pt>
                <c:pt idx="23">
                  <c:v>2.5720727347006811</c:v>
                </c:pt>
                <c:pt idx="24">
                  <c:v>3.1160801930409265</c:v>
                </c:pt>
                <c:pt idx="25">
                  <c:v>3.5492427191265774</c:v>
                </c:pt>
                <c:pt idx="26">
                  <c:v>1.9781675124233677</c:v>
                </c:pt>
                <c:pt idx="27">
                  <c:v>-0.20738112518493557</c:v>
                </c:pt>
                <c:pt idx="28">
                  <c:v>-0.57049083468707629</c:v>
                </c:pt>
                <c:pt idx="29">
                  <c:v>-1.0751586398725643</c:v>
                </c:pt>
                <c:pt idx="30">
                  <c:v>0.8910173818274858</c:v>
                </c:pt>
                <c:pt idx="31">
                  <c:v>2.7736654529893823</c:v>
                </c:pt>
                <c:pt idx="32">
                  <c:v>3.6174215903655327</c:v>
                </c:pt>
                <c:pt idx="33">
                  <c:v>4.9492894406344412</c:v>
                </c:pt>
                <c:pt idx="34">
                  <c:v>5.0849220742189782</c:v>
                </c:pt>
                <c:pt idx="35">
                  <c:v>4.5726509997359832</c:v>
                </c:pt>
                <c:pt idx="36">
                  <c:v>3.3598802518804316</c:v>
                </c:pt>
                <c:pt idx="37">
                  <c:v>3.1300653240222909</c:v>
                </c:pt>
                <c:pt idx="38">
                  <c:v>3.1353606300683623</c:v>
                </c:pt>
                <c:pt idx="39">
                  <c:v>3.5279544993549683</c:v>
                </c:pt>
                <c:pt idx="40">
                  <c:v>3.476843766234583</c:v>
                </c:pt>
                <c:pt idx="41">
                  <c:v>2.8027804633568909</c:v>
                </c:pt>
                <c:pt idx="42">
                  <c:v>1.9956971373921606</c:v>
                </c:pt>
                <c:pt idx="43">
                  <c:v>2.4614631160487566</c:v>
                </c:pt>
                <c:pt idx="44">
                  <c:v>3.9770647035544116</c:v>
                </c:pt>
                <c:pt idx="45">
                  <c:v>4.0680009182813892</c:v>
                </c:pt>
                <c:pt idx="46">
                  <c:v>3.2373272781758944</c:v>
                </c:pt>
                <c:pt idx="47">
                  <c:v>2.4759195869425987</c:v>
                </c:pt>
                <c:pt idx="48">
                  <c:v>1.8199350907521783</c:v>
                </c:pt>
                <c:pt idx="49">
                  <c:v>1.5731777617600917</c:v>
                </c:pt>
                <c:pt idx="50">
                  <c:v>1.7905885835509672</c:v>
                </c:pt>
                <c:pt idx="51">
                  <c:v>1.6292962718507997</c:v>
                </c:pt>
                <c:pt idx="52">
                  <c:v>1.3912658101437492</c:v>
                </c:pt>
                <c:pt idx="53">
                  <c:v>1.2304684214004658</c:v>
                </c:pt>
                <c:pt idx="54">
                  <c:v>1.6158396261401808</c:v>
                </c:pt>
                <c:pt idx="55">
                  <c:v>1.8446561410523366</c:v>
                </c:pt>
                <c:pt idx="56">
                  <c:v>1.2904168251719694</c:v>
                </c:pt>
                <c:pt idx="57">
                  <c:v>0.78662474908635094</c:v>
                </c:pt>
                <c:pt idx="58">
                  <c:v>-7.9001879139672937E-4</c:v>
                </c:pt>
                <c:pt idx="59">
                  <c:v>2.2561760927519714E-3</c:v>
                </c:pt>
                <c:pt idx="60">
                  <c:v>0.66618783608030085</c:v>
                </c:pt>
                <c:pt idx="61">
                  <c:v>1.0356822515156461</c:v>
                </c:pt>
                <c:pt idx="62">
                  <c:v>1.0705943860811029</c:v>
                </c:pt>
                <c:pt idx="63">
                  <c:v>1.0470664092615323</c:v>
                </c:pt>
                <c:pt idx="64">
                  <c:v>0.81039305828722874</c:v>
                </c:pt>
                <c:pt idx="65">
                  <c:v>1.0112039345894441</c:v>
                </c:pt>
                <c:pt idx="66">
                  <c:v>1.2471987334461643</c:v>
                </c:pt>
                <c:pt idx="67">
                  <c:v>1.5222187743300308</c:v>
                </c:pt>
                <c:pt idx="68">
                  <c:v>1.6447818866129005</c:v>
                </c:pt>
                <c:pt idx="69">
                  <c:v>1.5116623225159609</c:v>
                </c:pt>
                <c:pt idx="70">
                  <c:v>1.248778745922241</c:v>
                </c:pt>
                <c:pt idx="71">
                  <c:v>0.93916750724811759</c:v>
                </c:pt>
              </c:numCache>
            </c:numRef>
          </c:val>
          <c:smooth val="0"/>
        </c:ser>
        <c:ser>
          <c:idx val="2"/>
          <c:order val="2"/>
          <c:tx>
            <c:strRef>
              <c:f>'Figure 1.38'!$AJ$14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1.38'!$AJ$15:$AJ$73</c:f>
              <c:numCache>
                <c:formatCode>General</c:formatCode>
                <c:ptCount val="59"/>
                <c:pt idx="3">
                  <c:v>-1.8014513468166404</c:v>
                </c:pt>
                <c:pt idx="4">
                  <c:v>-1.3895292405948112</c:v>
                </c:pt>
                <c:pt idx="5">
                  <c:v>-0.69534196770341117</c:v>
                </c:pt>
                <c:pt idx="6">
                  <c:v>0.22401697979674839</c:v>
                </c:pt>
                <c:pt idx="7">
                  <c:v>0.28249970421840853</c:v>
                </c:pt>
                <c:pt idx="8">
                  <c:v>2.5695566611414478</c:v>
                </c:pt>
                <c:pt idx="9">
                  <c:v>4.545182733504527</c:v>
                </c:pt>
                <c:pt idx="10">
                  <c:v>5.4206404248119844</c:v>
                </c:pt>
                <c:pt idx="11">
                  <c:v>5.7864503674581735</c:v>
                </c:pt>
                <c:pt idx="12">
                  <c:v>4.4193959155576445</c:v>
                </c:pt>
                <c:pt idx="13">
                  <c:v>0.84294913717843922</c:v>
                </c:pt>
                <c:pt idx="14">
                  <c:v>-2.0085601514899465</c:v>
                </c:pt>
                <c:pt idx="15">
                  <c:v>-2.4643264122845898</c:v>
                </c:pt>
                <c:pt idx="16">
                  <c:v>-2.6875565129635737</c:v>
                </c:pt>
                <c:pt idx="17">
                  <c:v>-0.79819521093595913</c:v>
                </c:pt>
                <c:pt idx="18">
                  <c:v>0.56350257989632446</c:v>
                </c:pt>
                <c:pt idx="19">
                  <c:v>0.96687318880674944</c:v>
                </c:pt>
                <c:pt idx="20">
                  <c:v>0.76873235259282691</c:v>
                </c:pt>
                <c:pt idx="21">
                  <c:v>0.26438173050087332</c:v>
                </c:pt>
                <c:pt idx="22">
                  <c:v>1.6790361656325636</c:v>
                </c:pt>
                <c:pt idx="23">
                  <c:v>2.5720727347006811</c:v>
                </c:pt>
                <c:pt idx="24">
                  <c:v>3.1160801930409265</c:v>
                </c:pt>
                <c:pt idx="25">
                  <c:v>3.5492427191265774</c:v>
                </c:pt>
                <c:pt idx="26">
                  <c:v>1.9781675124233677</c:v>
                </c:pt>
                <c:pt idx="27">
                  <c:v>-0.20738112518493557</c:v>
                </c:pt>
                <c:pt idx="28">
                  <c:v>-0.57049083468707629</c:v>
                </c:pt>
                <c:pt idx="29">
                  <c:v>-1.0751586398725643</c:v>
                </c:pt>
                <c:pt idx="30">
                  <c:v>0.8910173818274858</c:v>
                </c:pt>
                <c:pt idx="31">
                  <c:v>2.7736654529893823</c:v>
                </c:pt>
                <c:pt idx="32">
                  <c:v>3.6174215903655327</c:v>
                </c:pt>
                <c:pt idx="33">
                  <c:v>4.9492894406344412</c:v>
                </c:pt>
                <c:pt idx="34">
                  <c:v>5.0849220742189782</c:v>
                </c:pt>
                <c:pt idx="35">
                  <c:v>4.5726509997359832</c:v>
                </c:pt>
                <c:pt idx="36">
                  <c:v>3.3598802518804316</c:v>
                </c:pt>
                <c:pt idx="37">
                  <c:v>3.1300653240222909</c:v>
                </c:pt>
                <c:pt idx="38">
                  <c:v>3.1353606300683623</c:v>
                </c:pt>
                <c:pt idx="39">
                  <c:v>3.5279544993549683</c:v>
                </c:pt>
                <c:pt idx="40">
                  <c:v>3.476843766234583</c:v>
                </c:pt>
                <c:pt idx="41">
                  <c:v>2.8027804633568909</c:v>
                </c:pt>
                <c:pt idx="42">
                  <c:v>1.9956971373921606</c:v>
                </c:pt>
                <c:pt idx="43">
                  <c:v>2.4614631160487566</c:v>
                </c:pt>
                <c:pt idx="44">
                  <c:v>3.9770647035544116</c:v>
                </c:pt>
                <c:pt idx="45">
                  <c:v>4.0680009182813892</c:v>
                </c:pt>
                <c:pt idx="46">
                  <c:v>3.2373272781758944</c:v>
                </c:pt>
                <c:pt idx="47">
                  <c:v>2.4759195869425987</c:v>
                </c:pt>
                <c:pt idx="48">
                  <c:v>1.8199350907521783</c:v>
                </c:pt>
                <c:pt idx="49">
                  <c:v>1.5731777617600917</c:v>
                </c:pt>
                <c:pt idx="50">
                  <c:v>1.7905885835509672</c:v>
                </c:pt>
                <c:pt idx="51">
                  <c:v>1.6292962718507997</c:v>
                </c:pt>
                <c:pt idx="52">
                  <c:v>1.3912658101437492</c:v>
                </c:pt>
                <c:pt idx="53">
                  <c:v>1.2304684214004658</c:v>
                </c:pt>
                <c:pt idx="54">
                  <c:v>1.6158396261401808</c:v>
                </c:pt>
                <c:pt idx="55">
                  <c:v>1.8446561410523366</c:v>
                </c:pt>
                <c:pt idx="56">
                  <c:v>1.2904168251719694</c:v>
                </c:pt>
                <c:pt idx="57">
                  <c:v>0.78662474908635094</c:v>
                </c:pt>
                <c:pt idx="58">
                  <c:v>-7.9001879139672937E-4</c:v>
                </c:pt>
              </c:numCache>
            </c:numRef>
          </c:val>
          <c:smooth val="0"/>
        </c:ser>
        <c:dLbls>
          <c:showLegendKey val="0"/>
          <c:showVal val="0"/>
          <c:showCatName val="0"/>
          <c:showSerName val="0"/>
          <c:showPercent val="0"/>
          <c:showBubbleSize val="0"/>
        </c:dLbls>
        <c:marker val="1"/>
        <c:smooth val="0"/>
        <c:axId val="180392704"/>
        <c:axId val="180394240"/>
      </c:lineChart>
      <c:dateAx>
        <c:axId val="180392704"/>
        <c:scaling>
          <c:orientation val="minMax"/>
          <c:max val="43100"/>
          <c:min val="36586"/>
        </c:scaling>
        <c:delete val="0"/>
        <c:axPos val="b"/>
        <c:majorGridlines/>
        <c:numFmt formatCode="yyyy" sourceLinked="0"/>
        <c:majorTickMark val="out"/>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394240"/>
        <c:crosses val="autoZero"/>
        <c:auto val="1"/>
        <c:lblOffset val="100"/>
        <c:baseTimeUnit val="months"/>
        <c:majorUnit val="1"/>
        <c:majorTimeUnit val="years"/>
      </c:dateAx>
      <c:valAx>
        <c:axId val="180394240"/>
        <c:scaling>
          <c:orientation val="minMax"/>
        </c:scaling>
        <c:delete val="0"/>
        <c:axPos val="l"/>
        <c:majorGridlines/>
        <c:title>
          <c:tx>
            <c:rich>
              <a:bodyPr rot="0" vert="horz"/>
              <a:lstStyle/>
              <a:p>
                <a:pPr>
                  <a:defRPr sz="900"/>
                </a:pPr>
                <a:r>
                  <a:rPr lang="en-US" sz="900"/>
                  <a:t>%</a:t>
                </a:r>
              </a:p>
            </c:rich>
          </c:tx>
          <c:layout>
            <c:manualLayout>
              <c:xMode val="edge"/>
              <c:yMode val="edge"/>
              <c:x val="3.0193236714975844E-2"/>
              <c:y val="3.6527693653677876E-2"/>
            </c:manualLayout>
          </c:layout>
          <c:overlay val="0"/>
        </c:title>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392704"/>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a:latin typeface="Times New Roman" panose="02020603050405020304" pitchFamily="18" charset="0"/>
                <a:cs typeface="Times New Roman" panose="02020603050405020304" pitchFamily="18" charset="0"/>
              </a:rPr>
              <a:t>Effective exchange rate </a:t>
            </a:r>
            <a:r>
              <a:rPr lang="en-US" sz="900" b="0">
                <a:latin typeface="Times New Roman" panose="02020603050405020304" pitchFamily="18" charset="0"/>
                <a:cs typeface="Times New Roman" panose="02020603050405020304" pitchFamily="18" charset="0"/>
              </a:rPr>
              <a:t>(index: March 31, 2000 = 100)</a:t>
            </a:r>
            <a:endParaRPr lang="he-IL" sz="900" b="0">
              <a:latin typeface="Times New Roman" panose="02020603050405020304" pitchFamily="18" charset="0"/>
              <a:cs typeface="Times New Roman" panose="02020603050405020304" pitchFamily="18" charset="0"/>
            </a:endParaRPr>
          </a:p>
        </c:rich>
      </c:tx>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1.38'!$AL$14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1.38'!$AL$15:$AL$86</c:f>
              <c:numCache>
                <c:formatCode>General</c:formatCode>
                <c:ptCount val="72"/>
                <c:pt idx="0">
                  <c:v>100</c:v>
                </c:pt>
                <c:pt idx="1">
                  <c:v>98.211808438950897</c:v>
                </c:pt>
                <c:pt idx="2">
                  <c:v>95.309900213108833</c:v>
                </c:pt>
                <c:pt idx="3">
                  <c:v>94.244248409039301</c:v>
                </c:pt>
                <c:pt idx="4">
                  <c:v>96.215535348243407</c:v>
                </c:pt>
                <c:pt idx="5">
                  <c:v>94.235841633276763</c:v>
                </c:pt>
                <c:pt idx="6">
                  <c:v>96.724002475510915</c:v>
                </c:pt>
                <c:pt idx="7">
                  <c:v>97.153234988179065</c:v>
                </c:pt>
                <c:pt idx="8">
                  <c:v>103.25923619022865</c:v>
                </c:pt>
                <c:pt idx="9">
                  <c:v>110.8468296970137</c:v>
                </c:pt>
                <c:pt idx="10">
                  <c:v>110.66110605020796</c:v>
                </c:pt>
                <c:pt idx="11">
                  <c:v>111.18307880283299</c:v>
                </c:pt>
                <c:pt idx="12">
                  <c:v>116.42024405839371</c:v>
                </c:pt>
                <c:pt idx="13">
                  <c:v>110.10551708186114</c:v>
                </c:pt>
                <c:pt idx="14">
                  <c:v>108.13189012325978</c:v>
                </c:pt>
                <c:pt idx="15">
                  <c:v>111.74596338959262</c:v>
                </c:pt>
                <c:pt idx="16">
                  <c:v>115.2388592933097</c:v>
                </c:pt>
                <c:pt idx="17">
                  <c:v>115.66648059145174</c:v>
                </c:pt>
                <c:pt idx="18">
                  <c:v>115.14843836464976</c:v>
                </c:pt>
                <c:pt idx="19">
                  <c:v>115.25145815990429</c:v>
                </c:pt>
                <c:pt idx="20">
                  <c:v>114.83602352736305</c:v>
                </c:pt>
                <c:pt idx="21">
                  <c:v>114.22126818000825</c:v>
                </c:pt>
                <c:pt idx="22">
                  <c:v>115.45148331708991</c:v>
                </c:pt>
                <c:pt idx="23">
                  <c:v>116.61974049209789</c:v>
                </c:pt>
                <c:pt idx="24">
                  <c:v>117.70580283623434</c:v>
                </c:pt>
                <c:pt idx="25">
                  <c:v>115.97227212038423</c:v>
                </c:pt>
                <c:pt idx="26">
                  <c:v>113.64211874527128</c:v>
                </c:pt>
                <c:pt idx="27">
                  <c:v>110.89336046474649</c:v>
                </c:pt>
                <c:pt idx="28">
                  <c:v>110.5344997933328</c:v>
                </c:pt>
                <c:pt idx="29">
                  <c:v>108.22331684618771</c:v>
                </c:pt>
                <c:pt idx="30">
                  <c:v>111.95555031280571</c:v>
                </c:pt>
                <c:pt idx="31">
                  <c:v>107.59176910818299</c:v>
                </c:pt>
                <c:pt idx="32">
                  <c:v>99.642168241950571</c:v>
                </c:pt>
                <c:pt idx="33">
                  <c:v>95.206683632229712</c:v>
                </c:pt>
                <c:pt idx="34">
                  <c:v>95.302932003485054</c:v>
                </c:pt>
                <c:pt idx="35">
                  <c:v>97.980373038141678</c:v>
                </c:pt>
                <c:pt idx="36">
                  <c:v>102.83888942093327</c:v>
                </c:pt>
                <c:pt idx="37">
                  <c:v>105.38000988532438</c:v>
                </c:pt>
                <c:pt idx="38">
                  <c:v>101.62601564347662</c:v>
                </c:pt>
                <c:pt idx="39">
                  <c:v>101.17529646221112</c:v>
                </c:pt>
                <c:pt idx="40">
                  <c:v>97.557520168776662</c:v>
                </c:pt>
                <c:pt idx="41">
                  <c:v>95.530651987907817</c:v>
                </c:pt>
                <c:pt idx="42">
                  <c:v>97.12820993239221</c:v>
                </c:pt>
                <c:pt idx="43">
                  <c:v>94.642160251688068</c:v>
                </c:pt>
                <c:pt idx="44">
                  <c:v>94.488680518813993</c:v>
                </c:pt>
                <c:pt idx="45">
                  <c:v>92.025066262497631</c:v>
                </c:pt>
                <c:pt idx="46">
                  <c:v>94.435114138051688</c:v>
                </c:pt>
                <c:pt idx="47">
                  <c:v>97.228522229910567</c:v>
                </c:pt>
                <c:pt idx="48">
                  <c:v>97.490770594510437</c:v>
                </c:pt>
                <c:pt idx="49">
                  <c:v>98.199401065729774</c:v>
                </c:pt>
                <c:pt idx="50">
                  <c:v>101.60798874461503</c:v>
                </c:pt>
                <c:pt idx="51">
                  <c:v>99.01642925887802</c:v>
                </c:pt>
                <c:pt idx="52">
                  <c:v>94.909682668882724</c:v>
                </c:pt>
                <c:pt idx="53">
                  <c:v>91.959114846590282</c:v>
                </c:pt>
                <c:pt idx="54">
                  <c:v>91.345759734308743</c:v>
                </c:pt>
                <c:pt idx="55">
                  <c:v>91.116233923515694</c:v>
                </c:pt>
                <c:pt idx="56">
                  <c:v>90.667573245073157</c:v>
                </c:pt>
                <c:pt idx="57">
                  <c:v>90.131109554902267</c:v>
                </c:pt>
                <c:pt idx="58">
                  <c:v>89.565066909820558</c:v>
                </c:pt>
                <c:pt idx="59">
                  <c:v>89.326023765132391</c:v>
                </c:pt>
                <c:pt idx="60">
                  <c:v>91.057942271151973</c:v>
                </c:pt>
                <c:pt idx="61">
                  <c:v>91.942564493286042</c:v>
                </c:pt>
                <c:pt idx="62">
                  <c:v>93.789570552112608</c:v>
                </c:pt>
                <c:pt idx="63">
                  <c:v>96.711284020162566</c:v>
                </c:pt>
                <c:pt idx="64">
                  <c:v>99.464813603315008</c:v>
                </c:pt>
                <c:pt idx="65">
                  <c:v>102.36170033863404</c:v>
                </c:pt>
                <c:pt idx="66">
                  <c:v>105.49930497269645</c:v>
                </c:pt>
                <c:pt idx="67">
                  <c:v>108.56953096603284</c:v>
                </c:pt>
                <c:pt idx="68">
                  <c:v>111.92841569135727</c:v>
                </c:pt>
                <c:pt idx="69">
                  <c:v>113.14101212231033</c:v>
                </c:pt>
                <c:pt idx="70">
                  <c:v>113.04877819100867</c:v>
                </c:pt>
                <c:pt idx="71">
                  <c:v>112.3107728198336</c:v>
                </c:pt>
              </c:numCache>
            </c:numRef>
          </c:val>
          <c:smooth val="0"/>
        </c:ser>
        <c:ser>
          <c:idx val="0"/>
          <c:order val="1"/>
          <c:tx>
            <c:strRef>
              <c:f>'Figure 1.38'!$AK$14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1.38'!$AK$15:$AK$86</c:f>
              <c:numCache>
                <c:formatCode>General</c:formatCode>
                <c:ptCount val="72"/>
                <c:pt idx="0">
                  <c:v>100</c:v>
                </c:pt>
                <c:pt idx="1">
                  <c:v>98.211808438950897</c:v>
                </c:pt>
                <c:pt idx="2">
                  <c:v>95.309900213108833</c:v>
                </c:pt>
                <c:pt idx="3">
                  <c:v>94.244248409039301</c:v>
                </c:pt>
                <c:pt idx="4">
                  <c:v>96.215535348243407</c:v>
                </c:pt>
                <c:pt idx="5">
                  <c:v>94.235841633276763</c:v>
                </c:pt>
                <c:pt idx="6">
                  <c:v>96.724002475510915</c:v>
                </c:pt>
                <c:pt idx="7">
                  <c:v>97.153234988179065</c:v>
                </c:pt>
                <c:pt idx="8">
                  <c:v>103.25923619022865</c:v>
                </c:pt>
                <c:pt idx="9">
                  <c:v>110.8468296970137</c:v>
                </c:pt>
                <c:pt idx="10">
                  <c:v>110.66110605020796</c:v>
                </c:pt>
                <c:pt idx="11">
                  <c:v>111.18307880283299</c:v>
                </c:pt>
                <c:pt idx="12">
                  <c:v>116.42024405839371</c:v>
                </c:pt>
                <c:pt idx="13">
                  <c:v>110.10551708186114</c:v>
                </c:pt>
                <c:pt idx="14">
                  <c:v>108.13189012325978</c:v>
                </c:pt>
                <c:pt idx="15">
                  <c:v>111.74596338959262</c:v>
                </c:pt>
                <c:pt idx="16">
                  <c:v>115.2388592933097</c:v>
                </c:pt>
                <c:pt idx="17">
                  <c:v>115.66648059145174</c:v>
                </c:pt>
                <c:pt idx="18">
                  <c:v>115.14843836464976</c:v>
                </c:pt>
                <c:pt idx="19">
                  <c:v>115.25145815990429</c:v>
                </c:pt>
                <c:pt idx="20">
                  <c:v>114.83602352736305</c:v>
                </c:pt>
                <c:pt idx="21">
                  <c:v>114.22126818000825</c:v>
                </c:pt>
                <c:pt idx="22">
                  <c:v>115.45148331708991</c:v>
                </c:pt>
                <c:pt idx="23">
                  <c:v>116.61974049209789</c:v>
                </c:pt>
                <c:pt idx="24">
                  <c:v>117.70580283623434</c:v>
                </c:pt>
                <c:pt idx="25">
                  <c:v>115.97227212038423</c:v>
                </c:pt>
                <c:pt idx="26">
                  <c:v>113.64211874527128</c:v>
                </c:pt>
                <c:pt idx="27">
                  <c:v>110.89336046474649</c:v>
                </c:pt>
                <c:pt idx="28">
                  <c:v>110.5344997933328</c:v>
                </c:pt>
                <c:pt idx="29">
                  <c:v>108.22331684618771</c:v>
                </c:pt>
                <c:pt idx="30">
                  <c:v>111.95555031280571</c:v>
                </c:pt>
                <c:pt idx="31">
                  <c:v>107.59176910818299</c:v>
                </c:pt>
                <c:pt idx="32">
                  <c:v>99.642168241950571</c:v>
                </c:pt>
                <c:pt idx="33">
                  <c:v>95.206683632229712</c:v>
                </c:pt>
                <c:pt idx="34">
                  <c:v>95.302932003485054</c:v>
                </c:pt>
                <c:pt idx="35">
                  <c:v>97.980373038141678</c:v>
                </c:pt>
                <c:pt idx="36">
                  <c:v>102.83888942093327</c:v>
                </c:pt>
                <c:pt idx="37">
                  <c:v>105.38000988532438</c:v>
                </c:pt>
                <c:pt idx="38">
                  <c:v>101.62601564347662</c:v>
                </c:pt>
                <c:pt idx="39">
                  <c:v>101.17529646221112</c:v>
                </c:pt>
                <c:pt idx="40">
                  <c:v>97.557520168776662</c:v>
                </c:pt>
                <c:pt idx="41">
                  <c:v>95.530651987907817</c:v>
                </c:pt>
                <c:pt idx="42">
                  <c:v>97.12820993239221</c:v>
                </c:pt>
                <c:pt idx="43">
                  <c:v>94.642160251688068</c:v>
                </c:pt>
                <c:pt idx="44">
                  <c:v>94.488680518813993</c:v>
                </c:pt>
                <c:pt idx="45">
                  <c:v>92.025066262497631</c:v>
                </c:pt>
                <c:pt idx="46">
                  <c:v>94.435114138051688</c:v>
                </c:pt>
                <c:pt idx="47">
                  <c:v>97.228522229910567</c:v>
                </c:pt>
                <c:pt idx="48">
                  <c:v>97.490770594510437</c:v>
                </c:pt>
                <c:pt idx="49">
                  <c:v>98.199401065729774</c:v>
                </c:pt>
                <c:pt idx="50">
                  <c:v>101.60798874461503</c:v>
                </c:pt>
                <c:pt idx="51">
                  <c:v>99.01642925887802</c:v>
                </c:pt>
                <c:pt idx="52">
                  <c:v>94.909682668882724</c:v>
                </c:pt>
                <c:pt idx="53">
                  <c:v>91.959114846590282</c:v>
                </c:pt>
                <c:pt idx="54">
                  <c:v>91.345759734308743</c:v>
                </c:pt>
                <c:pt idx="55">
                  <c:v>91.116233923515694</c:v>
                </c:pt>
                <c:pt idx="56">
                  <c:v>90.667573245073157</c:v>
                </c:pt>
                <c:pt idx="57">
                  <c:v>90.131109554902267</c:v>
                </c:pt>
                <c:pt idx="58">
                  <c:v>89.890555680433209</c:v>
                </c:pt>
                <c:pt idx="59">
                  <c:v>91.633419745542255</c:v>
                </c:pt>
                <c:pt idx="60">
                  <c:v>92.156866745995231</c:v>
                </c:pt>
                <c:pt idx="61">
                  <c:v>91.023475455146112</c:v>
                </c:pt>
                <c:pt idx="62">
                  <c:v>91.379478235768261</c:v>
                </c:pt>
                <c:pt idx="63">
                  <c:v>89.902654030612595</c:v>
                </c:pt>
                <c:pt idx="64">
                  <c:v>89.826187574878915</c:v>
                </c:pt>
                <c:pt idx="65">
                  <c:v>89.793566277649958</c:v>
                </c:pt>
                <c:pt idx="66">
                  <c:v>89.800230354999087</c:v>
                </c:pt>
                <c:pt idx="67">
                  <c:v>89.92736656769803</c:v>
                </c:pt>
                <c:pt idx="68">
                  <c:v>90.027650060416335</c:v>
                </c:pt>
                <c:pt idx="69">
                  <c:v>89.355402854390192</c:v>
                </c:pt>
                <c:pt idx="70">
                  <c:v>88.866939863991135</c:v>
                </c:pt>
                <c:pt idx="71">
                  <c:v>88.62420027672637</c:v>
                </c:pt>
              </c:numCache>
            </c:numRef>
          </c:val>
          <c:smooth val="0"/>
        </c:ser>
        <c:ser>
          <c:idx val="2"/>
          <c:order val="2"/>
          <c:tx>
            <c:strRef>
              <c:f>'Figure 1.38'!$AM$14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1.38'!$AM$15:$AM$73</c:f>
              <c:numCache>
                <c:formatCode>General</c:formatCode>
                <c:ptCount val="59"/>
                <c:pt idx="0">
                  <c:v>100</c:v>
                </c:pt>
                <c:pt idx="1">
                  <c:v>98.211808438950897</c:v>
                </c:pt>
                <c:pt idx="2">
                  <c:v>95.309900213108833</c:v>
                </c:pt>
                <c:pt idx="3">
                  <c:v>94.244248409039301</c:v>
                </c:pt>
                <c:pt idx="4">
                  <c:v>96.215535348243407</c:v>
                </c:pt>
                <c:pt idx="5">
                  <c:v>94.235841633276763</c:v>
                </c:pt>
                <c:pt idx="6">
                  <c:v>96.724002475510915</c:v>
                </c:pt>
                <c:pt idx="7">
                  <c:v>97.153234988179065</c:v>
                </c:pt>
                <c:pt idx="8">
                  <c:v>103.25923619022865</c:v>
                </c:pt>
                <c:pt idx="9">
                  <c:v>110.8468296970137</c:v>
                </c:pt>
                <c:pt idx="10">
                  <c:v>110.66110605020796</c:v>
                </c:pt>
                <c:pt idx="11">
                  <c:v>111.18307880283299</c:v>
                </c:pt>
                <c:pt idx="12">
                  <c:v>116.42024405839371</c:v>
                </c:pt>
                <c:pt idx="13">
                  <c:v>110.10551708186114</c:v>
                </c:pt>
                <c:pt idx="14">
                  <c:v>108.13189012325978</c:v>
                </c:pt>
                <c:pt idx="15">
                  <c:v>111.74596338959262</c:v>
                </c:pt>
                <c:pt idx="16">
                  <c:v>115.2388592933097</c:v>
                </c:pt>
                <c:pt idx="17">
                  <c:v>115.66648059145174</c:v>
                </c:pt>
                <c:pt idx="18">
                  <c:v>115.14843836464976</c:v>
                </c:pt>
                <c:pt idx="19">
                  <c:v>115.25145815990429</c:v>
                </c:pt>
                <c:pt idx="20">
                  <c:v>114.83602352736305</c:v>
                </c:pt>
                <c:pt idx="21">
                  <c:v>114.22126818000825</c:v>
                </c:pt>
                <c:pt idx="22">
                  <c:v>115.45148331708991</c:v>
                </c:pt>
                <c:pt idx="23">
                  <c:v>116.61974049209789</c:v>
                </c:pt>
                <c:pt idx="24">
                  <c:v>117.70580283623434</c:v>
                </c:pt>
                <c:pt idx="25">
                  <c:v>115.97227212038423</c:v>
                </c:pt>
                <c:pt idx="26">
                  <c:v>113.64211874527128</c:v>
                </c:pt>
                <c:pt idx="27">
                  <c:v>110.89336046474649</c:v>
                </c:pt>
                <c:pt idx="28">
                  <c:v>110.5344997933328</c:v>
                </c:pt>
                <c:pt idx="29">
                  <c:v>108.22331684618771</c:v>
                </c:pt>
                <c:pt idx="30">
                  <c:v>111.95555031280571</c:v>
                </c:pt>
                <c:pt idx="31">
                  <c:v>107.59176910818299</c:v>
                </c:pt>
                <c:pt idx="32">
                  <c:v>99.642168241950571</c:v>
                </c:pt>
                <c:pt idx="33">
                  <c:v>95.206683632229712</c:v>
                </c:pt>
                <c:pt idx="34">
                  <c:v>95.302932003485054</c:v>
                </c:pt>
                <c:pt idx="35">
                  <c:v>97.980373038141678</c:v>
                </c:pt>
                <c:pt idx="36">
                  <c:v>102.83888942093327</c:v>
                </c:pt>
                <c:pt idx="37">
                  <c:v>105.38000988532438</c:v>
                </c:pt>
                <c:pt idx="38">
                  <c:v>101.62601564347662</c:v>
                </c:pt>
                <c:pt idx="39">
                  <c:v>101.17529646221112</c:v>
                </c:pt>
                <c:pt idx="40">
                  <c:v>97.557520168776662</c:v>
                </c:pt>
                <c:pt idx="41">
                  <c:v>95.530651987907817</c:v>
                </c:pt>
                <c:pt idx="42">
                  <c:v>97.12820993239221</c:v>
                </c:pt>
                <c:pt idx="43">
                  <c:v>94.642160251688068</c:v>
                </c:pt>
                <c:pt idx="44">
                  <c:v>94.488680518813993</c:v>
                </c:pt>
                <c:pt idx="45">
                  <c:v>92.025066262497631</c:v>
                </c:pt>
                <c:pt idx="46">
                  <c:v>94.435114138051688</c:v>
                </c:pt>
                <c:pt idx="47">
                  <c:v>97.228522229910567</c:v>
                </c:pt>
                <c:pt idx="48">
                  <c:v>97.490770594510437</c:v>
                </c:pt>
                <c:pt idx="49">
                  <c:v>98.199401065729774</c:v>
                </c:pt>
                <c:pt idx="50">
                  <c:v>101.60798874461503</c:v>
                </c:pt>
                <c:pt idx="51">
                  <c:v>99.01642925887802</c:v>
                </c:pt>
                <c:pt idx="52">
                  <c:v>94.909682668882724</c:v>
                </c:pt>
                <c:pt idx="53">
                  <c:v>91.959114846590282</c:v>
                </c:pt>
                <c:pt idx="54">
                  <c:v>91.345759734308743</c:v>
                </c:pt>
                <c:pt idx="55">
                  <c:v>91.116233923515694</c:v>
                </c:pt>
                <c:pt idx="56">
                  <c:v>90.667573245073157</c:v>
                </c:pt>
                <c:pt idx="57">
                  <c:v>90.131109554902267</c:v>
                </c:pt>
                <c:pt idx="58">
                  <c:v>89.890555680433209</c:v>
                </c:pt>
              </c:numCache>
            </c:numRef>
          </c:val>
          <c:smooth val="0"/>
        </c:ser>
        <c:dLbls>
          <c:showLegendKey val="0"/>
          <c:showVal val="0"/>
          <c:showCatName val="0"/>
          <c:showSerName val="0"/>
          <c:showPercent val="0"/>
          <c:showBubbleSize val="0"/>
        </c:dLbls>
        <c:marker val="1"/>
        <c:smooth val="0"/>
        <c:axId val="180412800"/>
        <c:axId val="180414336"/>
      </c:lineChart>
      <c:dateAx>
        <c:axId val="180412800"/>
        <c:scaling>
          <c:orientation val="minMax"/>
          <c:max val="43100"/>
          <c:min val="36586"/>
        </c:scaling>
        <c:delete val="0"/>
        <c:axPos val="b"/>
        <c:majorGridlines/>
        <c:numFmt formatCode="yyyy" sourceLinked="0"/>
        <c:majorTickMark val="in"/>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414336"/>
        <c:crosses val="autoZero"/>
        <c:auto val="1"/>
        <c:lblOffset val="100"/>
        <c:baseTimeUnit val="months"/>
        <c:majorUnit val="1"/>
        <c:majorTimeUnit val="years"/>
      </c:dateAx>
      <c:valAx>
        <c:axId val="180414336"/>
        <c:scaling>
          <c:orientation val="minMax"/>
          <c:min val="80"/>
        </c:scaling>
        <c:delete val="0"/>
        <c:axPos val="l"/>
        <c:majorGridlines/>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412800"/>
        <c:crosses val="autoZero"/>
        <c:crossBetween val="midCat"/>
      </c:valAx>
      <c:spPr>
        <a:ln>
          <a:solidFill>
            <a:sysClr val="window" lastClr="FFFFFF">
              <a:lumMod val="65000"/>
            </a:sysClr>
          </a:solidFill>
        </a:ln>
      </c:spPr>
    </c:plotArea>
    <c:legend>
      <c:legendPos val="b"/>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latin typeface="Times New Roman" panose="02020603050405020304" pitchFamily="18" charset="0"/>
                <a:cs typeface="Times New Roman" panose="02020603050405020304" pitchFamily="18" charset="0"/>
              </a:defRPr>
            </a:pPr>
            <a:r>
              <a:rPr lang="en-US" sz="1000" b="1">
                <a:latin typeface="Times New Roman" panose="02020603050405020304" pitchFamily="18" charset="0"/>
                <a:cs typeface="Times New Roman" panose="02020603050405020304" pitchFamily="18" charset="0"/>
              </a:rPr>
              <a:t>Yield on the 10-year "Shahar" bond</a:t>
            </a:r>
            <a:endParaRPr lang="he-IL" sz="1000" b="1">
              <a:latin typeface="Times New Roman" panose="02020603050405020304" pitchFamily="18" charset="0"/>
              <a:cs typeface="Times New Roman" panose="02020603050405020304" pitchFamily="18" charset="0"/>
            </a:endParaRPr>
          </a:p>
        </c:rich>
      </c:tx>
      <c:layout/>
      <c:overlay val="0"/>
    </c:title>
    <c:autoTitleDeleted val="0"/>
    <c:plotArea>
      <c:layout>
        <c:manualLayout>
          <c:layoutTarget val="inner"/>
          <c:xMode val="edge"/>
          <c:yMode val="edge"/>
          <c:x val="9.0559743349355931E-2"/>
          <c:y val="0.12081271394473748"/>
          <c:w val="0.8786025884986427"/>
          <c:h val="0.63698561951600707"/>
        </c:manualLayout>
      </c:layout>
      <c:lineChart>
        <c:grouping val="standard"/>
        <c:varyColors val="0"/>
        <c:ser>
          <c:idx val="1"/>
          <c:order val="0"/>
          <c:tx>
            <c:strRef>
              <c:f>'Figure 1.38'!$AO$14</c:f>
              <c:strCache>
                <c:ptCount val="1"/>
                <c:pt idx="0">
                  <c:v>Stress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1.38'!$AO$15:$AO$86</c:f>
              <c:numCache>
                <c:formatCode>General</c:formatCode>
                <c:ptCount val="72"/>
                <c:pt idx="5">
                  <c:v>6.4393749999999992</c:v>
                </c:pt>
                <c:pt idx="6">
                  <c:v>7.32842803030303</c:v>
                </c:pt>
                <c:pt idx="7">
                  <c:v>6.9697230710466007</c:v>
                </c:pt>
                <c:pt idx="8">
                  <c:v>6.7458581235697928</c:v>
                </c:pt>
                <c:pt idx="9">
                  <c:v>9.1356878306878304</c:v>
                </c:pt>
                <c:pt idx="10">
                  <c:v>9.711336864889498</c:v>
                </c:pt>
                <c:pt idx="11">
                  <c:v>11.410424352217831</c:v>
                </c:pt>
                <c:pt idx="12">
                  <c:v>11.247567460317461</c:v>
                </c:pt>
                <c:pt idx="13">
                  <c:v>8.598930905695612</c:v>
                </c:pt>
                <c:pt idx="14">
                  <c:v>8.2585231193926845</c:v>
                </c:pt>
                <c:pt idx="15">
                  <c:v>7.3335158730158732</c:v>
                </c:pt>
                <c:pt idx="16">
                  <c:v>7.24741414141414</c:v>
                </c:pt>
                <c:pt idx="17">
                  <c:v>7.7056641414141422</c:v>
                </c:pt>
                <c:pt idx="18">
                  <c:v>7.666798913043479</c:v>
                </c:pt>
                <c:pt idx="19">
                  <c:v>7.3092105263157903</c:v>
                </c:pt>
                <c:pt idx="20">
                  <c:v>6.7292503293807648</c:v>
                </c:pt>
                <c:pt idx="21">
                  <c:v>6.3570125313283219</c:v>
                </c:pt>
                <c:pt idx="22">
                  <c:v>6.1350649350649347</c:v>
                </c:pt>
                <c:pt idx="23">
                  <c:v>6.2238200688200678</c:v>
                </c:pt>
                <c:pt idx="24">
                  <c:v>6.3611207729468591</c:v>
                </c:pt>
                <c:pt idx="25">
                  <c:v>6.5076388888888888</c:v>
                </c:pt>
                <c:pt idx="26">
                  <c:v>6.4535712387028186</c:v>
                </c:pt>
                <c:pt idx="27">
                  <c:v>5.8824242424242428</c:v>
                </c:pt>
                <c:pt idx="28">
                  <c:v>5.4218079710144922</c:v>
                </c:pt>
                <c:pt idx="29">
                  <c:v>5.0811954365079366</c:v>
                </c:pt>
                <c:pt idx="30">
                  <c:v>5.8757988710635773</c:v>
                </c:pt>
                <c:pt idx="31">
                  <c:v>5.7092424242424231</c:v>
                </c:pt>
                <c:pt idx="32">
                  <c:v>5.7604067852437408</c:v>
                </c:pt>
                <c:pt idx="33">
                  <c:v>5.8405179615705931</c:v>
                </c:pt>
                <c:pt idx="34">
                  <c:v>5.906241095162148</c:v>
                </c:pt>
                <c:pt idx="35">
                  <c:v>5.7911766735679775</c:v>
                </c:pt>
                <c:pt idx="36">
                  <c:v>4.7133895344421655</c:v>
                </c:pt>
                <c:pt idx="37">
                  <c:v>5.0516912878787883</c:v>
                </c:pt>
                <c:pt idx="38">
                  <c:v>5.1142502088554727</c:v>
                </c:pt>
                <c:pt idx="39">
                  <c:v>4.9669663453759565</c:v>
                </c:pt>
                <c:pt idx="40">
                  <c:v>4.9131954887218043</c:v>
                </c:pt>
                <c:pt idx="41">
                  <c:v>4.768005793226382</c:v>
                </c:pt>
                <c:pt idx="42">
                  <c:v>4.3626222826086964</c:v>
                </c:pt>
                <c:pt idx="43">
                  <c:v>4.4222258297258294</c:v>
                </c:pt>
                <c:pt idx="44">
                  <c:v>4.9546515151515154</c:v>
                </c:pt>
                <c:pt idx="45">
                  <c:v>5.1542470238095239</c:v>
                </c:pt>
                <c:pt idx="46">
                  <c:v>4.8096724006987168</c:v>
                </c:pt>
                <c:pt idx="47">
                  <c:v>4.5122089947089954</c:v>
                </c:pt>
                <c:pt idx="48">
                  <c:v>4.4558514492753627</c:v>
                </c:pt>
                <c:pt idx="49">
                  <c:v>4.3557707336523128</c:v>
                </c:pt>
                <c:pt idx="50">
                  <c:v>4.0277193362193362</c:v>
                </c:pt>
                <c:pt idx="51">
                  <c:v>4.0478582251082251</c:v>
                </c:pt>
                <c:pt idx="52">
                  <c:v>3.8958142831827041</c:v>
                </c:pt>
                <c:pt idx="53">
                  <c:v>3.5869924812030072</c:v>
                </c:pt>
                <c:pt idx="54">
                  <c:v>3.711577013148208</c:v>
                </c:pt>
                <c:pt idx="55">
                  <c:v>3.4817307081086959</c:v>
                </c:pt>
                <c:pt idx="56">
                  <c:v>3.3713320789100103</c:v>
                </c:pt>
                <c:pt idx="57">
                  <c:v>2.9063801856348275</c:v>
                </c:pt>
                <c:pt idx="58">
                  <c:v>3.13</c:v>
                </c:pt>
                <c:pt idx="59">
                  <c:v>2.64</c:v>
                </c:pt>
                <c:pt idx="60">
                  <c:v>2.8669895234393019</c:v>
                </c:pt>
                <c:pt idx="61">
                  <c:v>3.1995758261314866</c:v>
                </c:pt>
                <c:pt idx="62">
                  <c:v>3.8750092349316589</c:v>
                </c:pt>
                <c:pt idx="63">
                  <c:v>4.5504426437318308</c:v>
                </c:pt>
                <c:pt idx="64">
                  <c:v>4.378171238872743</c:v>
                </c:pt>
                <c:pt idx="65">
                  <c:v>4.2058998340136551</c:v>
                </c:pt>
                <c:pt idx="66">
                  <c:v>4.0336284291545672</c:v>
                </c:pt>
                <c:pt idx="67">
                  <c:v>3.8613570242954798</c:v>
                </c:pt>
                <c:pt idx="68">
                  <c:v>3.6890856194363923</c:v>
                </c:pt>
                <c:pt idx="69">
                  <c:v>3.5168142145773049</c:v>
                </c:pt>
                <c:pt idx="70">
                  <c:v>3.3445428097182175</c:v>
                </c:pt>
                <c:pt idx="71">
                  <c:v>3.1722714048591301</c:v>
                </c:pt>
              </c:numCache>
            </c:numRef>
          </c:val>
          <c:smooth val="0"/>
        </c:ser>
        <c:ser>
          <c:idx val="0"/>
          <c:order val="1"/>
          <c:tx>
            <c:strRef>
              <c:f>'Figure 1.38'!$AN$14</c:f>
              <c:strCache>
                <c:ptCount val="1"/>
                <c:pt idx="0">
                  <c:v>Base scenario</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1.38'!$AN$15:$AN$86</c:f>
              <c:numCache>
                <c:formatCode>General</c:formatCode>
                <c:ptCount val="72"/>
                <c:pt idx="5">
                  <c:v>6.4393749999999992</c:v>
                </c:pt>
                <c:pt idx="6">
                  <c:v>7.32842803030303</c:v>
                </c:pt>
                <c:pt idx="7">
                  <c:v>6.9697230710466007</c:v>
                </c:pt>
                <c:pt idx="8">
                  <c:v>6.7458581235697928</c:v>
                </c:pt>
                <c:pt idx="9">
                  <c:v>9.1356878306878304</c:v>
                </c:pt>
                <c:pt idx="10">
                  <c:v>9.711336864889498</c:v>
                </c:pt>
                <c:pt idx="11">
                  <c:v>11.410424352217831</c:v>
                </c:pt>
                <c:pt idx="12">
                  <c:v>11.247567460317461</c:v>
                </c:pt>
                <c:pt idx="13">
                  <c:v>8.598930905695612</c:v>
                </c:pt>
                <c:pt idx="14">
                  <c:v>8.2585231193926845</c:v>
                </c:pt>
                <c:pt idx="15">
                  <c:v>7.3335158730158732</c:v>
                </c:pt>
                <c:pt idx="16">
                  <c:v>7.24741414141414</c:v>
                </c:pt>
                <c:pt idx="17">
                  <c:v>7.7056641414141422</c:v>
                </c:pt>
                <c:pt idx="18">
                  <c:v>7.666798913043479</c:v>
                </c:pt>
                <c:pt idx="19">
                  <c:v>7.3092105263157903</c:v>
                </c:pt>
                <c:pt idx="20">
                  <c:v>6.7292503293807648</c:v>
                </c:pt>
                <c:pt idx="21">
                  <c:v>6.3570125313283219</c:v>
                </c:pt>
                <c:pt idx="22">
                  <c:v>6.1350649350649347</c:v>
                </c:pt>
                <c:pt idx="23">
                  <c:v>6.2238200688200678</c:v>
                </c:pt>
                <c:pt idx="24">
                  <c:v>6.3611207729468591</c:v>
                </c:pt>
                <c:pt idx="25">
                  <c:v>6.5076388888888888</c:v>
                </c:pt>
                <c:pt idx="26">
                  <c:v>6.4535712387028186</c:v>
                </c:pt>
                <c:pt idx="27">
                  <c:v>5.8824242424242428</c:v>
                </c:pt>
                <c:pt idx="28">
                  <c:v>5.4218079710144922</c:v>
                </c:pt>
                <c:pt idx="29">
                  <c:v>5.0811954365079366</c:v>
                </c:pt>
                <c:pt idx="30">
                  <c:v>5.8757988710635773</c:v>
                </c:pt>
                <c:pt idx="31">
                  <c:v>5.7092424242424231</c:v>
                </c:pt>
                <c:pt idx="32">
                  <c:v>5.7604067852437408</c:v>
                </c:pt>
                <c:pt idx="33">
                  <c:v>5.8405179615705931</c:v>
                </c:pt>
                <c:pt idx="34">
                  <c:v>5.906241095162148</c:v>
                </c:pt>
                <c:pt idx="35">
                  <c:v>5.7911766735679775</c:v>
                </c:pt>
                <c:pt idx="36">
                  <c:v>4.7133895344421655</c:v>
                </c:pt>
                <c:pt idx="37">
                  <c:v>5.0516912878787883</c:v>
                </c:pt>
                <c:pt idx="38">
                  <c:v>5.1142502088554727</c:v>
                </c:pt>
                <c:pt idx="39">
                  <c:v>4.9669663453759565</c:v>
                </c:pt>
                <c:pt idx="40">
                  <c:v>4.9131954887218043</c:v>
                </c:pt>
                <c:pt idx="41">
                  <c:v>4.768005793226382</c:v>
                </c:pt>
                <c:pt idx="42">
                  <c:v>4.3626222826086964</c:v>
                </c:pt>
                <c:pt idx="43">
                  <c:v>4.4222258297258294</c:v>
                </c:pt>
                <c:pt idx="44">
                  <c:v>4.9546515151515154</c:v>
                </c:pt>
                <c:pt idx="45">
                  <c:v>5.1542470238095239</c:v>
                </c:pt>
                <c:pt idx="46">
                  <c:v>4.8096724006987168</c:v>
                </c:pt>
                <c:pt idx="47">
                  <c:v>4.5122089947089954</c:v>
                </c:pt>
                <c:pt idx="48">
                  <c:v>4.4558514492753627</c:v>
                </c:pt>
                <c:pt idx="49">
                  <c:v>4.3557707336523128</c:v>
                </c:pt>
                <c:pt idx="50">
                  <c:v>4.0277193362193362</c:v>
                </c:pt>
                <c:pt idx="51">
                  <c:v>4.0478582251082251</c:v>
                </c:pt>
                <c:pt idx="52">
                  <c:v>3.8958142831827041</c:v>
                </c:pt>
                <c:pt idx="53">
                  <c:v>3.5869924812030072</c:v>
                </c:pt>
                <c:pt idx="54">
                  <c:v>3.711577013148208</c:v>
                </c:pt>
                <c:pt idx="55">
                  <c:v>3.4817307081086959</c:v>
                </c:pt>
                <c:pt idx="56">
                  <c:v>3.3713320789100103</c:v>
                </c:pt>
                <c:pt idx="57">
                  <c:v>2.9063801856348275</c:v>
                </c:pt>
                <c:pt idx="58">
                  <c:v>2.64</c:v>
                </c:pt>
                <c:pt idx="59">
                  <c:v>2.8669895234393019</c:v>
                </c:pt>
                <c:pt idx="60">
                  <c:v>2.9669895234393024</c:v>
                </c:pt>
                <c:pt idx="61">
                  <c:v>3.0669895234393021</c:v>
                </c:pt>
                <c:pt idx="62">
                  <c:v>3.2669895234393014</c:v>
                </c:pt>
                <c:pt idx="63">
                  <c:v>3.3669895234393019</c:v>
                </c:pt>
                <c:pt idx="64">
                  <c:v>3.4669895234393024</c:v>
                </c:pt>
                <c:pt idx="65">
                  <c:v>3.6669895234393017</c:v>
                </c:pt>
                <c:pt idx="66">
                  <c:v>3.7669895234393014</c:v>
                </c:pt>
                <c:pt idx="67">
                  <c:v>3.8318040688938471</c:v>
                </c:pt>
                <c:pt idx="68">
                  <c:v>3.8966186143483927</c:v>
                </c:pt>
                <c:pt idx="69">
                  <c:v>3.9614331598029384</c:v>
                </c:pt>
                <c:pt idx="70">
                  <c:v>4.0262477052574841</c:v>
                </c:pt>
                <c:pt idx="71">
                  <c:v>4.0910622507120298</c:v>
                </c:pt>
              </c:numCache>
            </c:numRef>
          </c:val>
          <c:smooth val="0"/>
        </c:ser>
        <c:ser>
          <c:idx val="2"/>
          <c:order val="2"/>
          <c:tx>
            <c:strRef>
              <c:f>'Figure 1.38'!$AP$14</c:f>
              <c:strCache>
                <c:ptCount val="1"/>
                <c:pt idx="0">
                  <c:v>Historical data</c:v>
                </c:pt>
              </c:strCache>
            </c:strRef>
          </c:tx>
          <c:marker>
            <c:symbol val="none"/>
          </c:marker>
          <c:cat>
            <c:numRef>
              <c:f>'Figure 1.38'!$R$15:$R$86</c:f>
              <c:numCache>
                <c:formatCode>dd/mm/yy;@</c:formatCode>
                <c:ptCount val="72"/>
                <c:pt idx="0">
                  <c:v>36616</c:v>
                </c:pt>
                <c:pt idx="1">
                  <c:v>36707</c:v>
                </c:pt>
                <c:pt idx="2">
                  <c:v>36799</c:v>
                </c:pt>
                <c:pt idx="3">
                  <c:v>36891</c:v>
                </c:pt>
                <c:pt idx="4">
                  <c:v>36981</c:v>
                </c:pt>
                <c:pt idx="5">
                  <c:v>37072</c:v>
                </c:pt>
                <c:pt idx="6">
                  <c:v>37164</c:v>
                </c:pt>
                <c:pt idx="7">
                  <c:v>37256</c:v>
                </c:pt>
                <c:pt idx="8">
                  <c:v>37346</c:v>
                </c:pt>
                <c:pt idx="9">
                  <c:v>37437</c:v>
                </c:pt>
                <c:pt idx="10">
                  <c:v>37529</c:v>
                </c:pt>
                <c:pt idx="11">
                  <c:v>37621</c:v>
                </c:pt>
                <c:pt idx="12">
                  <c:v>37711</c:v>
                </c:pt>
                <c:pt idx="13">
                  <c:v>37802</c:v>
                </c:pt>
                <c:pt idx="14">
                  <c:v>37894</c:v>
                </c:pt>
                <c:pt idx="15">
                  <c:v>37986</c:v>
                </c:pt>
                <c:pt idx="16">
                  <c:v>38077</c:v>
                </c:pt>
                <c:pt idx="17">
                  <c:v>38168</c:v>
                </c:pt>
                <c:pt idx="18">
                  <c:v>38260</c:v>
                </c:pt>
                <c:pt idx="19">
                  <c:v>38352</c:v>
                </c:pt>
                <c:pt idx="20">
                  <c:v>38442</c:v>
                </c:pt>
                <c:pt idx="21">
                  <c:v>38533</c:v>
                </c:pt>
                <c:pt idx="22">
                  <c:v>38625</c:v>
                </c:pt>
                <c:pt idx="23">
                  <c:v>38717</c:v>
                </c:pt>
                <c:pt idx="24">
                  <c:v>38807</c:v>
                </c:pt>
                <c:pt idx="25">
                  <c:v>38898</c:v>
                </c:pt>
                <c:pt idx="26">
                  <c:v>38990</c:v>
                </c:pt>
                <c:pt idx="27">
                  <c:v>39082</c:v>
                </c:pt>
                <c:pt idx="28">
                  <c:v>39172</c:v>
                </c:pt>
                <c:pt idx="29">
                  <c:v>39263</c:v>
                </c:pt>
                <c:pt idx="30">
                  <c:v>39355</c:v>
                </c:pt>
                <c:pt idx="31">
                  <c:v>39447</c:v>
                </c:pt>
                <c:pt idx="32">
                  <c:v>39538</c:v>
                </c:pt>
                <c:pt idx="33">
                  <c:v>39629</c:v>
                </c:pt>
                <c:pt idx="34">
                  <c:v>39721</c:v>
                </c:pt>
                <c:pt idx="35">
                  <c:v>39813</c:v>
                </c:pt>
                <c:pt idx="36">
                  <c:v>39903</c:v>
                </c:pt>
                <c:pt idx="37">
                  <c:v>39994</c:v>
                </c:pt>
                <c:pt idx="38">
                  <c:v>40086</c:v>
                </c:pt>
                <c:pt idx="39">
                  <c:v>40178</c:v>
                </c:pt>
                <c:pt idx="40">
                  <c:v>40268</c:v>
                </c:pt>
                <c:pt idx="41">
                  <c:v>40359</c:v>
                </c:pt>
                <c:pt idx="42">
                  <c:v>40451</c:v>
                </c:pt>
                <c:pt idx="43">
                  <c:v>40543</c:v>
                </c:pt>
                <c:pt idx="44">
                  <c:v>40633</c:v>
                </c:pt>
                <c:pt idx="45">
                  <c:v>40724</c:v>
                </c:pt>
                <c:pt idx="46">
                  <c:v>40816</c:v>
                </c:pt>
                <c:pt idx="47">
                  <c:v>40908</c:v>
                </c:pt>
                <c:pt idx="48">
                  <c:v>40999</c:v>
                </c:pt>
                <c:pt idx="49">
                  <c:v>41090</c:v>
                </c:pt>
                <c:pt idx="50">
                  <c:v>41182</c:v>
                </c:pt>
                <c:pt idx="51">
                  <c:v>41274</c:v>
                </c:pt>
                <c:pt idx="52">
                  <c:v>41364</c:v>
                </c:pt>
                <c:pt idx="53">
                  <c:v>41455</c:v>
                </c:pt>
                <c:pt idx="54">
                  <c:v>41547</c:v>
                </c:pt>
                <c:pt idx="55">
                  <c:v>41639</c:v>
                </c:pt>
                <c:pt idx="56">
                  <c:v>41729</c:v>
                </c:pt>
                <c:pt idx="57">
                  <c:v>41820</c:v>
                </c:pt>
                <c:pt idx="58">
                  <c:v>41912</c:v>
                </c:pt>
                <c:pt idx="59">
                  <c:v>42004</c:v>
                </c:pt>
                <c:pt idx="60">
                  <c:v>42094</c:v>
                </c:pt>
                <c:pt idx="61">
                  <c:v>42185</c:v>
                </c:pt>
                <c:pt idx="62">
                  <c:v>42277</c:v>
                </c:pt>
                <c:pt idx="63">
                  <c:v>42369</c:v>
                </c:pt>
                <c:pt idx="64">
                  <c:v>42460</c:v>
                </c:pt>
                <c:pt idx="65">
                  <c:v>42551</c:v>
                </c:pt>
                <c:pt idx="66">
                  <c:v>42643</c:v>
                </c:pt>
                <c:pt idx="67">
                  <c:v>42735</c:v>
                </c:pt>
                <c:pt idx="68">
                  <c:v>42825</c:v>
                </c:pt>
                <c:pt idx="69">
                  <c:v>42916</c:v>
                </c:pt>
                <c:pt idx="70">
                  <c:v>43008</c:v>
                </c:pt>
                <c:pt idx="71">
                  <c:v>43100</c:v>
                </c:pt>
              </c:numCache>
            </c:numRef>
          </c:cat>
          <c:val>
            <c:numRef>
              <c:f>'Figure 1.38'!$AP$15:$AP$73</c:f>
              <c:numCache>
                <c:formatCode>General</c:formatCode>
                <c:ptCount val="59"/>
                <c:pt idx="5">
                  <c:v>6.4393749999999992</c:v>
                </c:pt>
                <c:pt idx="6">
                  <c:v>7.32842803030303</c:v>
                </c:pt>
                <c:pt idx="7">
                  <c:v>6.9697230710466007</c:v>
                </c:pt>
                <c:pt idx="8">
                  <c:v>6.7458581235697928</c:v>
                </c:pt>
                <c:pt idx="9">
                  <c:v>9.1356878306878304</c:v>
                </c:pt>
                <c:pt idx="10">
                  <c:v>9.711336864889498</c:v>
                </c:pt>
                <c:pt idx="11">
                  <c:v>11.410424352217831</c:v>
                </c:pt>
                <c:pt idx="12">
                  <c:v>11.247567460317461</c:v>
                </c:pt>
                <c:pt idx="13">
                  <c:v>8.598930905695612</c:v>
                </c:pt>
                <c:pt idx="14">
                  <c:v>8.2585231193926845</c:v>
                </c:pt>
                <c:pt idx="15">
                  <c:v>7.3335158730158732</c:v>
                </c:pt>
                <c:pt idx="16">
                  <c:v>7.24741414141414</c:v>
                </c:pt>
                <c:pt idx="17">
                  <c:v>7.7056641414141422</c:v>
                </c:pt>
                <c:pt idx="18">
                  <c:v>7.666798913043479</c:v>
                </c:pt>
                <c:pt idx="19">
                  <c:v>7.3092105263157903</c:v>
                </c:pt>
                <c:pt idx="20">
                  <c:v>6.7292503293807648</c:v>
                </c:pt>
                <c:pt idx="21">
                  <c:v>6.3570125313283219</c:v>
                </c:pt>
                <c:pt idx="22">
                  <c:v>6.1350649350649347</c:v>
                </c:pt>
                <c:pt idx="23">
                  <c:v>6.2238200688200678</c:v>
                </c:pt>
                <c:pt idx="24">
                  <c:v>6.3611207729468591</c:v>
                </c:pt>
                <c:pt idx="25">
                  <c:v>6.5076388888888888</c:v>
                </c:pt>
                <c:pt idx="26">
                  <c:v>6.4535712387028186</c:v>
                </c:pt>
                <c:pt idx="27">
                  <c:v>5.8824242424242428</c:v>
                </c:pt>
                <c:pt idx="28">
                  <c:v>5.4218079710144922</c:v>
                </c:pt>
                <c:pt idx="29">
                  <c:v>5.0811954365079366</c:v>
                </c:pt>
                <c:pt idx="30">
                  <c:v>5.8757988710635773</c:v>
                </c:pt>
                <c:pt idx="31">
                  <c:v>5.7092424242424231</c:v>
                </c:pt>
                <c:pt idx="32">
                  <c:v>5.7604067852437408</c:v>
                </c:pt>
                <c:pt idx="33">
                  <c:v>5.8405179615705931</c:v>
                </c:pt>
                <c:pt idx="34">
                  <c:v>5.906241095162148</c:v>
                </c:pt>
                <c:pt idx="35">
                  <c:v>5.7911766735679775</c:v>
                </c:pt>
                <c:pt idx="36">
                  <c:v>4.7133895344421655</c:v>
                </c:pt>
                <c:pt idx="37">
                  <c:v>5.0516912878787883</c:v>
                </c:pt>
                <c:pt idx="38">
                  <c:v>5.1142502088554727</c:v>
                </c:pt>
                <c:pt idx="39">
                  <c:v>4.9669663453759565</c:v>
                </c:pt>
                <c:pt idx="40">
                  <c:v>4.9131954887218043</c:v>
                </c:pt>
                <c:pt idx="41">
                  <c:v>4.768005793226382</c:v>
                </c:pt>
                <c:pt idx="42">
                  <c:v>4.3626222826086964</c:v>
                </c:pt>
                <c:pt idx="43">
                  <c:v>4.4222258297258294</c:v>
                </c:pt>
                <c:pt idx="44">
                  <c:v>4.9546515151515154</c:v>
                </c:pt>
                <c:pt idx="45">
                  <c:v>5.1542470238095239</c:v>
                </c:pt>
                <c:pt idx="46">
                  <c:v>4.8096724006987168</c:v>
                </c:pt>
                <c:pt idx="47">
                  <c:v>4.5122089947089954</c:v>
                </c:pt>
                <c:pt idx="48">
                  <c:v>4.4558514492753627</c:v>
                </c:pt>
                <c:pt idx="49">
                  <c:v>4.3557707336523128</c:v>
                </c:pt>
                <c:pt idx="50">
                  <c:v>4.0277193362193362</c:v>
                </c:pt>
                <c:pt idx="51">
                  <c:v>4.0478582251082251</c:v>
                </c:pt>
                <c:pt idx="52">
                  <c:v>3.8958142831827041</c:v>
                </c:pt>
                <c:pt idx="53">
                  <c:v>3.5869924812030072</c:v>
                </c:pt>
                <c:pt idx="54">
                  <c:v>3.711577013148208</c:v>
                </c:pt>
                <c:pt idx="55">
                  <c:v>3.4817307081086959</c:v>
                </c:pt>
                <c:pt idx="56">
                  <c:v>3.3713320789100103</c:v>
                </c:pt>
                <c:pt idx="57">
                  <c:v>2.9063801856348275</c:v>
                </c:pt>
                <c:pt idx="58">
                  <c:v>2.5121019017185988</c:v>
                </c:pt>
              </c:numCache>
            </c:numRef>
          </c:val>
          <c:smooth val="0"/>
        </c:ser>
        <c:dLbls>
          <c:showLegendKey val="0"/>
          <c:showVal val="0"/>
          <c:showCatName val="0"/>
          <c:showSerName val="0"/>
          <c:showPercent val="0"/>
          <c:showBubbleSize val="0"/>
        </c:dLbls>
        <c:marker val="1"/>
        <c:smooth val="0"/>
        <c:axId val="180510080"/>
        <c:axId val="180548736"/>
      </c:lineChart>
      <c:dateAx>
        <c:axId val="180510080"/>
        <c:scaling>
          <c:orientation val="minMax"/>
          <c:max val="43100"/>
          <c:min val="36586"/>
        </c:scaling>
        <c:delete val="0"/>
        <c:axPos val="b"/>
        <c:majorGridlines/>
        <c:numFmt formatCode="yyyy" sourceLinked="0"/>
        <c:majorTickMark val="in"/>
        <c:minorTickMark val="none"/>
        <c:tickLblPos val="low"/>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548736"/>
        <c:crosses val="autoZero"/>
        <c:auto val="1"/>
        <c:lblOffset val="100"/>
        <c:baseTimeUnit val="months"/>
        <c:majorUnit val="1"/>
        <c:majorTimeUnit val="years"/>
      </c:dateAx>
      <c:valAx>
        <c:axId val="180548736"/>
        <c:scaling>
          <c:orientation val="minMax"/>
        </c:scaling>
        <c:delete val="0"/>
        <c:axPos val="l"/>
        <c:majorGridlines/>
        <c:title>
          <c:tx>
            <c:rich>
              <a:bodyPr rot="0" vert="horz"/>
              <a:lstStyle/>
              <a:p>
                <a:pPr>
                  <a:defRPr sz="900"/>
                </a:pPr>
                <a:r>
                  <a:rPr lang="en-US" sz="900"/>
                  <a:t>%</a:t>
                </a:r>
              </a:p>
            </c:rich>
          </c:tx>
          <c:layout>
            <c:manualLayout>
              <c:xMode val="edge"/>
              <c:yMode val="edge"/>
              <c:x val="2.4154589371980676E-2"/>
              <c:y val="4.5326957448704554E-2"/>
            </c:manualLayout>
          </c:layout>
          <c:overlay val="0"/>
        </c:title>
        <c:numFmt formatCode="#,##0" sourceLinked="0"/>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0510080"/>
        <c:crosses val="autoZero"/>
        <c:crossBetween val="midCat"/>
      </c:valAx>
      <c:spPr>
        <a:ln>
          <a:solidFill>
            <a:sysClr val="window" lastClr="FFFFFF">
              <a:lumMod val="65000"/>
            </a:sysClr>
          </a:solidFill>
        </a:ln>
      </c:spPr>
    </c:plotArea>
    <c:legend>
      <c:legendPos val="b"/>
      <c:layout/>
      <c:overlay val="0"/>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37605</xdr:colOff>
      <xdr:row>3</xdr:row>
      <xdr:rowOff>101930</xdr:rowOff>
    </xdr:from>
    <xdr:to>
      <xdr:col>7</xdr:col>
      <xdr:colOff>536080</xdr:colOff>
      <xdr:row>19</xdr:row>
      <xdr:rowOff>149555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104775</xdr:rowOff>
    </xdr:from>
    <xdr:to>
      <xdr:col>15</xdr:col>
      <xdr:colOff>83820</xdr:colOff>
      <xdr:row>19</xdr:row>
      <xdr:rowOff>150495</xdr:rowOff>
    </xdr:to>
    <xdr:graphicFrame macro="">
      <xdr:nvGraphicFramePr>
        <xdr:cNvPr id="3" name="תרשים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35230</xdr:colOff>
      <xdr:row>20</xdr:row>
      <xdr:rowOff>34784</xdr:rowOff>
    </xdr:from>
    <xdr:to>
      <xdr:col>7</xdr:col>
      <xdr:colOff>533705</xdr:colOff>
      <xdr:row>36</xdr:row>
      <xdr:rowOff>82409</xdr:rowOff>
    </xdr:to>
    <xdr:graphicFrame macro="">
      <xdr:nvGraphicFramePr>
        <xdr:cNvPr id="4" name="תרשים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596265</xdr:colOff>
      <xdr:row>20</xdr:row>
      <xdr:rowOff>37159</xdr:rowOff>
    </xdr:from>
    <xdr:to>
      <xdr:col>15</xdr:col>
      <xdr:colOff>81915</xdr:colOff>
      <xdr:row>36</xdr:row>
      <xdr:rowOff>82879</xdr:rowOff>
    </xdr:to>
    <xdr:graphicFrame macro="">
      <xdr:nvGraphicFramePr>
        <xdr:cNvPr id="5" name="תרשים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29045</xdr:colOff>
      <xdr:row>36</xdr:row>
      <xdr:rowOff>174617</xdr:rowOff>
    </xdr:from>
    <xdr:to>
      <xdr:col>7</xdr:col>
      <xdr:colOff>531965</xdr:colOff>
      <xdr:row>53</xdr:row>
      <xdr:rowOff>28600</xdr:rowOff>
    </xdr:to>
    <xdr:graphicFrame macro="">
      <xdr:nvGraphicFramePr>
        <xdr:cNvPr id="6" name="תרשים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595201</xdr:colOff>
      <xdr:row>36</xdr:row>
      <xdr:rowOff>173182</xdr:rowOff>
    </xdr:from>
    <xdr:to>
      <xdr:col>15</xdr:col>
      <xdr:colOff>79070</xdr:colOff>
      <xdr:row>53</xdr:row>
      <xdr:rowOff>27165</xdr:rowOff>
    </xdr:to>
    <xdr:graphicFrame macro="">
      <xdr:nvGraphicFramePr>
        <xdr:cNvPr id="7" name="תרשים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35230</xdr:colOff>
      <xdr:row>53</xdr:row>
      <xdr:rowOff>104799</xdr:rowOff>
    </xdr:from>
    <xdr:to>
      <xdr:col>7</xdr:col>
      <xdr:colOff>538150</xdr:colOff>
      <xdr:row>69</xdr:row>
      <xdr:rowOff>150519</xdr:rowOff>
    </xdr:to>
    <xdr:graphicFrame macro="">
      <xdr:nvGraphicFramePr>
        <xdr:cNvPr id="8" name="תרשים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589016</xdr:colOff>
      <xdr:row>53</xdr:row>
      <xdr:rowOff>105245</xdr:rowOff>
    </xdr:from>
    <xdr:to>
      <xdr:col>15</xdr:col>
      <xdr:colOff>72885</xdr:colOff>
      <xdr:row>69</xdr:row>
      <xdr:rowOff>152870</xdr:rowOff>
    </xdr:to>
    <xdr:graphicFrame macro="">
      <xdr:nvGraphicFramePr>
        <xdr:cNvPr id="9" name="תרשים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AP86"/>
  <sheetViews>
    <sheetView tabSelected="1" zoomScale="70" zoomScaleNormal="70" zoomScaleSheetLayoutView="100" workbookViewId="0">
      <selection activeCell="S3" sqref="S3"/>
    </sheetView>
  </sheetViews>
  <sheetFormatPr defaultRowHeight="14.25"/>
  <cols>
    <col min="1" max="14" width="9" style="1"/>
    <col min="15" max="15" width="6.125" style="1" customWidth="1"/>
    <col min="16" max="16" width="9" style="1"/>
  </cols>
  <sheetData>
    <row r="2" spans="2:42" ht="20.25" customHeight="1">
      <c r="B2" s="19" t="s">
        <v>13</v>
      </c>
      <c r="C2" s="19"/>
      <c r="D2" s="19"/>
      <c r="E2" s="19"/>
      <c r="F2" s="19"/>
      <c r="G2" s="19"/>
      <c r="H2" s="19"/>
      <c r="I2" s="19"/>
      <c r="J2" s="19"/>
      <c r="K2" s="19"/>
      <c r="L2" s="19"/>
      <c r="M2" s="19"/>
      <c r="N2" s="19"/>
      <c r="O2" s="19"/>
    </row>
    <row r="3" spans="2:42" ht="14.25" customHeight="1">
      <c r="B3" s="18" t="s">
        <v>12</v>
      </c>
      <c r="C3" s="18"/>
      <c r="D3" s="18"/>
      <c r="E3" s="18"/>
      <c r="F3" s="18"/>
      <c r="G3" s="18"/>
      <c r="H3" s="18"/>
      <c r="I3" s="18"/>
      <c r="J3" s="18"/>
      <c r="K3" s="18"/>
      <c r="L3" s="18"/>
      <c r="M3" s="18"/>
      <c r="N3" s="18"/>
      <c r="O3" s="18"/>
    </row>
    <row r="12" spans="2:42" ht="14.25" customHeight="1">
      <c r="R12" s="17"/>
      <c r="AN12" s="12"/>
      <c r="AO12" s="16"/>
      <c r="AP12" s="16"/>
    </row>
    <row r="13" spans="2:42" ht="15" customHeight="1">
      <c r="R13" s="15"/>
      <c r="S13" s="13" t="s">
        <v>11</v>
      </c>
      <c r="T13" s="13"/>
      <c r="U13" s="13"/>
      <c r="V13" s="14" t="s">
        <v>10</v>
      </c>
      <c r="W13" s="14"/>
      <c r="X13" s="14"/>
      <c r="Y13" s="13" t="s">
        <v>9</v>
      </c>
      <c r="Z13" s="13"/>
      <c r="AA13" s="13"/>
      <c r="AB13" s="14" t="s">
        <v>8</v>
      </c>
      <c r="AC13" s="14"/>
      <c r="AD13" s="14"/>
      <c r="AE13" s="13" t="s">
        <v>7</v>
      </c>
      <c r="AF13" s="13"/>
      <c r="AG13" s="13"/>
      <c r="AH13" s="13" t="s">
        <v>6</v>
      </c>
      <c r="AI13" s="13"/>
      <c r="AJ13" s="13"/>
      <c r="AK13" s="13" t="s">
        <v>5</v>
      </c>
      <c r="AL13" s="13"/>
      <c r="AM13" s="13"/>
      <c r="AN13" s="12" t="s">
        <v>4</v>
      </c>
      <c r="AO13" s="11"/>
      <c r="AP13" s="11"/>
    </row>
    <row r="14" spans="2:42" ht="28.5">
      <c r="R14" s="10"/>
      <c r="S14" s="9" t="s">
        <v>3</v>
      </c>
      <c r="T14" s="8" t="s">
        <v>2</v>
      </c>
      <c r="U14" s="7" t="s">
        <v>1</v>
      </c>
      <c r="V14" s="8" t="s">
        <v>3</v>
      </c>
      <c r="W14" s="8" t="s">
        <v>2</v>
      </c>
      <c r="X14" s="7" t="s">
        <v>1</v>
      </c>
      <c r="Y14" s="8" t="s">
        <v>3</v>
      </c>
      <c r="Z14" s="8" t="s">
        <v>2</v>
      </c>
      <c r="AA14" s="7" t="s">
        <v>1</v>
      </c>
      <c r="AB14" s="8" t="s">
        <v>3</v>
      </c>
      <c r="AC14" s="8" t="s">
        <v>2</v>
      </c>
      <c r="AD14" s="7" t="s">
        <v>1</v>
      </c>
      <c r="AE14" s="8" t="s">
        <v>3</v>
      </c>
      <c r="AF14" s="8" t="s">
        <v>2</v>
      </c>
      <c r="AG14" s="7" t="s">
        <v>1</v>
      </c>
      <c r="AH14" s="8" t="s">
        <v>3</v>
      </c>
      <c r="AI14" s="8" t="s">
        <v>2</v>
      </c>
      <c r="AJ14" s="7" t="s">
        <v>1</v>
      </c>
      <c r="AK14" s="8" t="s">
        <v>3</v>
      </c>
      <c r="AL14" s="8" t="s">
        <v>2</v>
      </c>
      <c r="AM14" s="7" t="s">
        <v>1</v>
      </c>
      <c r="AN14" s="8" t="s">
        <v>3</v>
      </c>
      <c r="AO14" s="8" t="s">
        <v>2</v>
      </c>
      <c r="AP14" s="7" t="s">
        <v>1</v>
      </c>
    </row>
    <row r="15" spans="2:42">
      <c r="R15" s="4">
        <v>36616</v>
      </c>
      <c r="S15" s="3">
        <v>5.677942510617048</v>
      </c>
      <c r="T15">
        <v>5.677942510617048</v>
      </c>
      <c r="U15" s="2">
        <v>5.677942510617048</v>
      </c>
      <c r="V15">
        <v>10.7</v>
      </c>
      <c r="W15">
        <v>10.7</v>
      </c>
      <c r="X15" s="2">
        <v>10.7</v>
      </c>
      <c r="Y15">
        <v>100</v>
      </c>
      <c r="Z15">
        <v>100</v>
      </c>
      <c r="AA15" s="2">
        <v>100</v>
      </c>
      <c r="AB15">
        <v>8.7866209933333383</v>
      </c>
      <c r="AC15">
        <v>8.7866209933333383</v>
      </c>
      <c r="AD15" s="2">
        <v>8.7866209933333383</v>
      </c>
      <c r="AE15">
        <v>100</v>
      </c>
      <c r="AF15">
        <v>100</v>
      </c>
      <c r="AG15" s="2">
        <v>100</v>
      </c>
      <c r="AJ15" s="2"/>
      <c r="AK15">
        <v>100</v>
      </c>
      <c r="AL15">
        <v>100</v>
      </c>
      <c r="AM15" s="2">
        <v>100</v>
      </c>
      <c r="AP15" s="2"/>
    </row>
    <row r="16" spans="2:42">
      <c r="R16" s="4">
        <v>36707</v>
      </c>
      <c r="S16" s="3">
        <v>13.64781644122573</v>
      </c>
      <c r="T16">
        <v>13.64781644122573</v>
      </c>
      <c r="U16" s="2">
        <v>13.64781644122573</v>
      </c>
      <c r="V16">
        <v>10.9</v>
      </c>
      <c r="W16">
        <v>10.9</v>
      </c>
      <c r="X16" s="2">
        <v>10.9</v>
      </c>
      <c r="Y16">
        <v>101.1305241521069</v>
      </c>
      <c r="Z16">
        <v>101.1305241521069</v>
      </c>
      <c r="AA16" s="2">
        <v>101.1305241521069</v>
      </c>
      <c r="AB16">
        <v>7.9651038326666672</v>
      </c>
      <c r="AC16">
        <v>7.9651038326666672</v>
      </c>
      <c r="AD16" s="2">
        <v>7.9651038326666672</v>
      </c>
      <c r="AE16">
        <v>105.35088568386412</v>
      </c>
      <c r="AF16">
        <v>105.35088568386412</v>
      </c>
      <c r="AG16" s="2">
        <v>105.35088568386412</v>
      </c>
      <c r="AJ16" s="2"/>
      <c r="AK16">
        <v>98.211808438950897</v>
      </c>
      <c r="AL16">
        <v>98.211808438950897</v>
      </c>
      <c r="AM16" s="2">
        <v>98.211808438950897</v>
      </c>
      <c r="AP16" s="2"/>
    </row>
    <row r="17" spans="18:42">
      <c r="R17" s="4">
        <v>36799</v>
      </c>
      <c r="S17" s="3">
        <v>10.471763077149228</v>
      </c>
      <c r="T17">
        <v>10.471763077149228</v>
      </c>
      <c r="U17" s="2">
        <v>10.471763077149228</v>
      </c>
      <c r="V17">
        <v>11</v>
      </c>
      <c r="W17">
        <v>11</v>
      </c>
      <c r="X17" s="2">
        <v>11</v>
      </c>
      <c r="Y17">
        <v>98.989379924631706</v>
      </c>
      <c r="Z17">
        <v>98.989379924631706</v>
      </c>
      <c r="AA17" s="2">
        <v>98.989379924631706</v>
      </c>
      <c r="AB17">
        <v>7.7507539286666676</v>
      </c>
      <c r="AC17">
        <v>7.7507539286666676</v>
      </c>
      <c r="AD17" s="2">
        <v>7.7507539286666676</v>
      </c>
      <c r="AE17">
        <v>108.24895944245475</v>
      </c>
      <c r="AF17">
        <v>108.24895944245475</v>
      </c>
      <c r="AG17" s="2">
        <v>108.24895944245475</v>
      </c>
      <c r="AJ17" s="2"/>
      <c r="AK17">
        <v>95.309900213108833</v>
      </c>
      <c r="AL17">
        <v>95.309900213108833</v>
      </c>
      <c r="AM17" s="2">
        <v>95.309900213108833</v>
      </c>
      <c r="AP17" s="2"/>
    </row>
    <row r="18" spans="18:42">
      <c r="R18" s="4">
        <v>36891</v>
      </c>
      <c r="S18" s="3">
        <v>1.0955638435012141</v>
      </c>
      <c r="T18">
        <v>1.0955638435012141</v>
      </c>
      <c r="U18" s="2">
        <v>1.0955638435012141</v>
      </c>
      <c r="V18">
        <v>11</v>
      </c>
      <c r="W18">
        <v>11</v>
      </c>
      <c r="X18" s="2">
        <v>11</v>
      </c>
      <c r="Y18">
        <v>97.447756080849587</v>
      </c>
      <c r="Z18">
        <v>97.447756080849587</v>
      </c>
      <c r="AA18" s="2">
        <v>97.447756080849587</v>
      </c>
      <c r="AB18">
        <v>7.1111985333333294</v>
      </c>
      <c r="AC18">
        <v>7.1111985333333294</v>
      </c>
      <c r="AD18" s="2">
        <v>7.1111985333333294</v>
      </c>
      <c r="AE18">
        <v>94.714935630626272</v>
      </c>
      <c r="AF18">
        <v>94.714935630626272</v>
      </c>
      <c r="AG18" s="2">
        <v>94.714935630626272</v>
      </c>
      <c r="AH18">
        <v>-1.8014513468166404</v>
      </c>
      <c r="AI18">
        <v>-1.8014513468166404</v>
      </c>
      <c r="AJ18" s="2">
        <v>-1.8014513468166404</v>
      </c>
      <c r="AK18">
        <v>94.244248409039301</v>
      </c>
      <c r="AL18">
        <v>94.244248409039301</v>
      </c>
      <c r="AM18" s="2">
        <v>94.244248409039301</v>
      </c>
      <c r="AP18" s="2"/>
    </row>
    <row r="19" spans="18:42">
      <c r="R19" s="4">
        <v>36981</v>
      </c>
      <c r="S19" s="3">
        <v>-2.8805786190142166</v>
      </c>
      <c r="T19">
        <v>-2.8805786190142166</v>
      </c>
      <c r="U19" s="2">
        <v>-2.8805786190142166</v>
      </c>
      <c r="V19">
        <v>10.7</v>
      </c>
      <c r="W19">
        <v>10.7</v>
      </c>
      <c r="X19" s="2">
        <v>10.7</v>
      </c>
      <c r="Y19">
        <v>96.642685851318944</v>
      </c>
      <c r="Z19">
        <v>96.642685851318944</v>
      </c>
      <c r="AA19" s="2">
        <v>96.642685851318944</v>
      </c>
      <c r="AB19">
        <v>6.5291441309999918</v>
      </c>
      <c r="AC19">
        <v>6.5291441309999918</v>
      </c>
      <c r="AD19" s="2">
        <v>6.5291441309999918</v>
      </c>
      <c r="AE19">
        <v>73.977349724131258</v>
      </c>
      <c r="AF19">
        <v>73.977349724131258</v>
      </c>
      <c r="AG19" s="2">
        <v>73.977349724131258</v>
      </c>
      <c r="AH19">
        <v>-1.3895292405948112</v>
      </c>
      <c r="AI19">
        <v>-1.3895292405948112</v>
      </c>
      <c r="AJ19" s="2">
        <v>-1.3895292405948112</v>
      </c>
      <c r="AK19">
        <v>96.215535348243407</v>
      </c>
      <c r="AL19">
        <v>96.215535348243407</v>
      </c>
      <c r="AM19" s="2">
        <v>96.215535348243407</v>
      </c>
      <c r="AP19" s="2"/>
    </row>
    <row r="20" spans="18:42">
      <c r="R20" s="4">
        <v>37072</v>
      </c>
      <c r="S20" s="3">
        <v>-5.0884711117736696</v>
      </c>
      <c r="T20">
        <v>-5.0884711117736696</v>
      </c>
      <c r="U20" s="2">
        <v>-5.0884711117736696</v>
      </c>
      <c r="V20">
        <v>10.9</v>
      </c>
      <c r="W20">
        <v>10.9</v>
      </c>
      <c r="X20" s="2">
        <v>10.9</v>
      </c>
      <c r="Y20">
        <v>95.409386776293232</v>
      </c>
      <c r="Z20">
        <v>95.409386776293232</v>
      </c>
      <c r="AA20" s="2">
        <v>95.409386776293232</v>
      </c>
      <c r="AB20">
        <v>5.9814147206666659</v>
      </c>
      <c r="AC20">
        <v>5.9814147206666659</v>
      </c>
      <c r="AD20" s="2">
        <v>5.9814147206666659</v>
      </c>
      <c r="AE20">
        <v>79.990320394927892</v>
      </c>
      <c r="AF20">
        <v>79.990320394927892</v>
      </c>
      <c r="AG20" s="2">
        <v>79.990320394927892</v>
      </c>
      <c r="AH20">
        <v>-0.69534196770341117</v>
      </c>
      <c r="AI20">
        <v>-0.69534196770341117</v>
      </c>
      <c r="AJ20" s="2">
        <v>-0.69534196770341117</v>
      </c>
      <c r="AK20">
        <v>94.235841633276763</v>
      </c>
      <c r="AL20">
        <v>94.235841633276763</v>
      </c>
      <c r="AM20" s="2">
        <v>94.235841633276763</v>
      </c>
      <c r="AN20">
        <v>6.4393749999999992</v>
      </c>
      <c r="AO20">
        <v>6.4393749999999992</v>
      </c>
      <c r="AP20" s="2">
        <v>6.4393749999999992</v>
      </c>
    </row>
    <row r="21" spans="18:42">
      <c r="R21" s="4">
        <v>37164</v>
      </c>
      <c r="S21" s="3">
        <v>-5.835313759876481</v>
      </c>
      <c r="T21">
        <v>-5.835313759876481</v>
      </c>
      <c r="U21" s="2">
        <v>-5.835313759876481</v>
      </c>
      <c r="V21">
        <v>11.8</v>
      </c>
      <c r="W21">
        <v>11.8</v>
      </c>
      <c r="X21" s="2">
        <v>11.8</v>
      </c>
      <c r="Y21">
        <v>96.008907159986279</v>
      </c>
      <c r="Z21">
        <v>96.008907159986279</v>
      </c>
      <c r="AA21" s="2">
        <v>96.008907159986279</v>
      </c>
      <c r="AB21">
        <v>5.3094113733333375</v>
      </c>
      <c r="AC21">
        <v>5.3094113733333375</v>
      </c>
      <c r="AD21" s="2">
        <v>5.3094113733333375</v>
      </c>
      <c r="AE21">
        <v>69.764785596747657</v>
      </c>
      <c r="AF21">
        <v>69.764785596747657</v>
      </c>
      <c r="AG21" s="2">
        <v>69.764785596747657</v>
      </c>
      <c r="AH21">
        <v>0.22401697979674839</v>
      </c>
      <c r="AI21">
        <v>0.22401697979674839</v>
      </c>
      <c r="AJ21" s="2">
        <v>0.22401697979674839</v>
      </c>
      <c r="AK21">
        <v>96.724002475510915</v>
      </c>
      <c r="AL21">
        <v>96.724002475510915</v>
      </c>
      <c r="AM21" s="2">
        <v>96.724002475510915</v>
      </c>
      <c r="AN21">
        <v>7.32842803030303</v>
      </c>
      <c r="AO21">
        <v>7.32842803030303</v>
      </c>
      <c r="AP21" s="2">
        <v>7.32842803030303</v>
      </c>
    </row>
    <row r="22" spans="18:42">
      <c r="R22" s="4">
        <v>37256</v>
      </c>
      <c r="S22" s="3">
        <v>-2.5358856159354799</v>
      </c>
      <c r="T22">
        <v>-2.5358856159354799</v>
      </c>
      <c r="U22" s="2">
        <v>-2.5358856159354799</v>
      </c>
      <c r="V22">
        <v>12.7</v>
      </c>
      <c r="W22">
        <v>12.7</v>
      </c>
      <c r="X22" s="2">
        <v>12.7</v>
      </c>
      <c r="Y22">
        <v>95.649194929770459</v>
      </c>
      <c r="Z22">
        <v>95.649194929770459</v>
      </c>
      <c r="AA22" s="2">
        <v>95.649194929770459</v>
      </c>
      <c r="AB22">
        <v>4.9641601060000013</v>
      </c>
      <c r="AC22">
        <v>4.9641601060000013</v>
      </c>
      <c r="AD22" s="2">
        <v>4.9641601060000013</v>
      </c>
      <c r="AE22">
        <v>86.495015003387863</v>
      </c>
      <c r="AF22">
        <v>86.495015003387863</v>
      </c>
      <c r="AG22" s="2">
        <v>86.495015003387863</v>
      </c>
      <c r="AH22">
        <v>0.28249970421840853</v>
      </c>
      <c r="AI22">
        <v>0.28249970421840853</v>
      </c>
      <c r="AJ22" s="2">
        <v>0.28249970421840853</v>
      </c>
      <c r="AK22">
        <v>97.153234988179065</v>
      </c>
      <c r="AL22">
        <v>97.153234988179065</v>
      </c>
      <c r="AM22" s="2">
        <v>97.153234988179065</v>
      </c>
      <c r="AN22">
        <v>6.9697230710466007</v>
      </c>
      <c r="AO22">
        <v>6.9697230710466007</v>
      </c>
      <c r="AP22" s="2">
        <v>6.9697230710466007</v>
      </c>
    </row>
    <row r="23" spans="18:42">
      <c r="R23" s="4">
        <v>37346</v>
      </c>
      <c r="S23" s="3">
        <v>2.7664213222011473</v>
      </c>
      <c r="T23">
        <v>2.7664213222011473</v>
      </c>
      <c r="U23" s="2">
        <v>2.7664213222011473</v>
      </c>
      <c r="V23">
        <v>12.8</v>
      </c>
      <c r="W23">
        <v>12.8</v>
      </c>
      <c r="X23" s="2">
        <v>12.8</v>
      </c>
      <c r="Y23">
        <v>100.77081192189104</v>
      </c>
      <c r="Z23">
        <v>100.77081192189104</v>
      </c>
      <c r="AA23" s="2">
        <v>100.77081192189104</v>
      </c>
      <c r="AB23">
        <v>3.0887056393333379</v>
      </c>
      <c r="AC23">
        <v>3.0887056393333379</v>
      </c>
      <c r="AD23" s="2">
        <v>3.0887056393333379</v>
      </c>
      <c r="AE23">
        <v>73.413996708934278</v>
      </c>
      <c r="AF23">
        <v>73.413996708934278</v>
      </c>
      <c r="AG23" s="2">
        <v>73.413996708934278</v>
      </c>
      <c r="AH23">
        <v>2.5695566611414478</v>
      </c>
      <c r="AI23">
        <v>2.5695566611414478</v>
      </c>
      <c r="AJ23" s="2">
        <v>2.5695566611414478</v>
      </c>
      <c r="AK23">
        <v>103.25923619022865</v>
      </c>
      <c r="AL23">
        <v>103.25923619022865</v>
      </c>
      <c r="AM23" s="2">
        <v>103.25923619022865</v>
      </c>
      <c r="AN23">
        <v>6.7458581235697928</v>
      </c>
      <c r="AO23">
        <v>6.7458581235697928</v>
      </c>
      <c r="AP23" s="2">
        <v>6.7458581235697928</v>
      </c>
    </row>
    <row r="24" spans="18:42">
      <c r="R24" s="4">
        <v>37437</v>
      </c>
      <c r="S24" s="3">
        <v>2.6753664891560476</v>
      </c>
      <c r="T24">
        <v>2.6753664891560476</v>
      </c>
      <c r="U24" s="2">
        <v>2.6753664891560476</v>
      </c>
      <c r="V24">
        <v>12.8</v>
      </c>
      <c r="W24">
        <v>12.8</v>
      </c>
      <c r="X24" s="2">
        <v>12.8</v>
      </c>
      <c r="Y24">
        <v>102.80918122644739</v>
      </c>
      <c r="Z24">
        <v>102.80918122644739</v>
      </c>
      <c r="AA24" s="2">
        <v>102.80918122644739</v>
      </c>
      <c r="AB24">
        <v>4.6012033443333333</v>
      </c>
      <c r="AC24">
        <v>4.6012033443333333</v>
      </c>
      <c r="AD24" s="2">
        <v>4.6012033443333333</v>
      </c>
      <c r="AE24">
        <v>69.187881134449711</v>
      </c>
      <c r="AF24">
        <v>69.187881134449711</v>
      </c>
      <c r="AG24" s="2">
        <v>69.187881134449711</v>
      </c>
      <c r="AH24">
        <v>4.545182733504527</v>
      </c>
      <c r="AI24">
        <v>4.545182733504527</v>
      </c>
      <c r="AJ24" s="2">
        <v>4.545182733504527</v>
      </c>
      <c r="AK24">
        <v>110.8468296970137</v>
      </c>
      <c r="AL24">
        <v>110.8468296970137</v>
      </c>
      <c r="AM24" s="2">
        <v>110.8468296970137</v>
      </c>
      <c r="AN24">
        <v>9.1356878306878304</v>
      </c>
      <c r="AO24">
        <v>9.1356878306878304</v>
      </c>
      <c r="AP24" s="2">
        <v>9.1356878306878304</v>
      </c>
    </row>
    <row r="25" spans="18:42">
      <c r="R25" s="4">
        <v>37529</v>
      </c>
      <c r="S25" s="3">
        <v>1.3681395794600684</v>
      </c>
      <c r="T25">
        <v>1.3681395794600684</v>
      </c>
      <c r="U25" s="2">
        <v>1.3681395794600684</v>
      </c>
      <c r="V25">
        <v>12.8</v>
      </c>
      <c r="W25">
        <v>12.8</v>
      </c>
      <c r="X25" s="2">
        <v>12.8</v>
      </c>
      <c r="Y25">
        <v>100.94210346008903</v>
      </c>
      <c r="Z25">
        <v>100.94210346008903</v>
      </c>
      <c r="AA25" s="2">
        <v>100.94210346008903</v>
      </c>
      <c r="AB25">
        <v>8.7756582840000039</v>
      </c>
      <c r="AC25">
        <v>8.7756582840000039</v>
      </c>
      <c r="AD25" s="2">
        <v>8.7756582840000039</v>
      </c>
      <c r="AE25">
        <v>65.192140160681447</v>
      </c>
      <c r="AF25">
        <v>65.192140160681447</v>
      </c>
      <c r="AG25" s="2">
        <v>65.192140160681447</v>
      </c>
      <c r="AH25">
        <v>5.4206404248119844</v>
      </c>
      <c r="AI25">
        <v>5.4206404248119844</v>
      </c>
      <c r="AJ25" s="2">
        <v>5.4206404248119844</v>
      </c>
      <c r="AK25">
        <v>110.66110605020796</v>
      </c>
      <c r="AL25">
        <v>110.66110605020796</v>
      </c>
      <c r="AM25" s="2">
        <v>110.66110605020796</v>
      </c>
      <c r="AN25">
        <v>9.711336864889498</v>
      </c>
      <c r="AO25">
        <v>9.711336864889498</v>
      </c>
      <c r="AP25" s="2">
        <v>9.711336864889498</v>
      </c>
    </row>
    <row r="26" spans="18:42">
      <c r="R26" s="4">
        <v>37621</v>
      </c>
      <c r="S26" s="3">
        <v>-0.96094609556352939</v>
      </c>
      <c r="T26">
        <v>-0.96094609556352939</v>
      </c>
      <c r="U26" s="2">
        <v>-0.96094609556352939</v>
      </c>
      <c r="V26">
        <v>12.6</v>
      </c>
      <c r="W26">
        <v>12.6</v>
      </c>
      <c r="X26" s="2">
        <v>12.6</v>
      </c>
      <c r="Y26">
        <v>99.40047961630691</v>
      </c>
      <c r="Z26">
        <v>99.40047961630691</v>
      </c>
      <c r="AA26" s="2">
        <v>99.40047961630691</v>
      </c>
      <c r="AB26">
        <v>8.886543541</v>
      </c>
      <c r="AC26">
        <v>8.886543541</v>
      </c>
      <c r="AD26" s="2">
        <v>8.886543541</v>
      </c>
      <c r="AE26">
        <v>64.359694124479716</v>
      </c>
      <c r="AF26">
        <v>64.359694124479716</v>
      </c>
      <c r="AG26" s="2">
        <v>64.359694124479716</v>
      </c>
      <c r="AH26">
        <v>5.7864503674581735</v>
      </c>
      <c r="AI26">
        <v>5.7864503674581735</v>
      </c>
      <c r="AJ26" s="2">
        <v>5.7864503674581735</v>
      </c>
      <c r="AK26">
        <v>111.18307880283299</v>
      </c>
      <c r="AL26">
        <v>111.18307880283299</v>
      </c>
      <c r="AM26" s="2">
        <v>111.18307880283299</v>
      </c>
      <c r="AN26">
        <v>11.410424352217831</v>
      </c>
      <c r="AO26">
        <v>11.410424352217831</v>
      </c>
      <c r="AP26" s="2">
        <v>11.410424352217831</v>
      </c>
    </row>
    <row r="27" spans="18:42">
      <c r="R27" s="4">
        <v>37711</v>
      </c>
      <c r="S27" s="3">
        <v>2.6460251953695471</v>
      </c>
      <c r="T27">
        <v>2.6460251953695471</v>
      </c>
      <c r="U27" s="2">
        <v>2.6460251953695471</v>
      </c>
      <c r="V27">
        <v>13.3</v>
      </c>
      <c r="W27">
        <v>13.3</v>
      </c>
      <c r="X27" s="2">
        <v>13.3</v>
      </c>
      <c r="Y27">
        <v>98.406988694758454</v>
      </c>
      <c r="Z27">
        <v>98.406988694758454</v>
      </c>
      <c r="AA27" s="2">
        <v>98.406988694758454</v>
      </c>
      <c r="AB27">
        <v>8.7951409093333339</v>
      </c>
      <c r="AC27">
        <v>8.7951409093333339</v>
      </c>
      <c r="AD27" s="2">
        <v>8.7951409093333339</v>
      </c>
      <c r="AE27">
        <v>66.148485141806219</v>
      </c>
      <c r="AF27">
        <v>66.148485141806219</v>
      </c>
      <c r="AG27" s="2">
        <v>66.148485141806219</v>
      </c>
      <c r="AH27">
        <v>4.4193959155576445</v>
      </c>
      <c r="AI27">
        <v>4.4193959155576445</v>
      </c>
      <c r="AJ27" s="2">
        <v>4.4193959155576445</v>
      </c>
      <c r="AK27">
        <v>116.42024405839371</v>
      </c>
      <c r="AL27">
        <v>116.42024405839371</v>
      </c>
      <c r="AM27" s="2">
        <v>116.42024405839371</v>
      </c>
      <c r="AN27">
        <v>11.247567460317461</v>
      </c>
      <c r="AO27">
        <v>11.247567460317461</v>
      </c>
      <c r="AP27" s="2">
        <v>11.247567460317461</v>
      </c>
    </row>
    <row r="28" spans="18:42">
      <c r="R28" s="4">
        <v>37802</v>
      </c>
      <c r="S28" s="3">
        <v>0.39147533461457024</v>
      </c>
      <c r="T28">
        <v>0.39147533461457024</v>
      </c>
      <c r="U28" s="2">
        <v>0.39147533461457024</v>
      </c>
      <c r="V28">
        <v>12.8</v>
      </c>
      <c r="W28">
        <v>12.8</v>
      </c>
      <c r="X28" s="2">
        <v>12.8</v>
      </c>
      <c r="Y28">
        <v>94.27886262418636</v>
      </c>
      <c r="Z28">
        <v>94.27886262418636</v>
      </c>
      <c r="AA28" s="2">
        <v>94.27886262418636</v>
      </c>
      <c r="AB28">
        <v>8.3070319696666761</v>
      </c>
      <c r="AC28">
        <v>8.3070319696666761</v>
      </c>
      <c r="AD28" s="2">
        <v>8.3070319696666761</v>
      </c>
      <c r="AE28">
        <v>87.774658793921205</v>
      </c>
      <c r="AF28">
        <v>87.774658793921205</v>
      </c>
      <c r="AG28" s="2">
        <v>87.774658793921205</v>
      </c>
      <c r="AH28">
        <v>0.84294913717843922</v>
      </c>
      <c r="AI28">
        <v>0.84294913717843922</v>
      </c>
      <c r="AJ28" s="2">
        <v>0.84294913717843922</v>
      </c>
      <c r="AK28">
        <v>110.10551708186114</v>
      </c>
      <c r="AL28">
        <v>110.10551708186114</v>
      </c>
      <c r="AM28" s="2">
        <v>110.10551708186114</v>
      </c>
      <c r="AN28">
        <v>8.598930905695612</v>
      </c>
      <c r="AO28">
        <v>8.598930905695612</v>
      </c>
      <c r="AP28" s="2">
        <v>8.598930905695612</v>
      </c>
    </row>
    <row r="29" spans="18:42">
      <c r="R29" s="4">
        <v>37894</v>
      </c>
      <c r="S29" s="3">
        <v>5.6748897112827326</v>
      </c>
      <c r="T29">
        <v>5.6748897112827326</v>
      </c>
      <c r="U29" s="2">
        <v>5.6748897112827326</v>
      </c>
      <c r="V29">
        <v>13.4</v>
      </c>
      <c r="W29">
        <v>13.4</v>
      </c>
      <c r="X29" s="2">
        <v>13.4</v>
      </c>
      <c r="Y29">
        <v>94.724220623501182</v>
      </c>
      <c r="Z29">
        <v>94.724220623501182</v>
      </c>
      <c r="AA29" s="2">
        <v>94.724220623501182</v>
      </c>
      <c r="AB29">
        <v>6.9438114486666649</v>
      </c>
      <c r="AC29">
        <v>6.9438114486666649</v>
      </c>
      <c r="AD29" s="2">
        <v>6.9438114486666649</v>
      </c>
      <c r="AE29">
        <v>83.647275191172199</v>
      </c>
      <c r="AF29">
        <v>83.647275191172199</v>
      </c>
      <c r="AG29" s="2">
        <v>83.647275191172199</v>
      </c>
      <c r="AH29">
        <v>-2.0085601514899465</v>
      </c>
      <c r="AI29">
        <v>-2.0085601514899465</v>
      </c>
      <c r="AJ29" s="2">
        <v>-2.0085601514899465</v>
      </c>
      <c r="AK29">
        <v>108.13189012325978</v>
      </c>
      <c r="AL29">
        <v>108.13189012325978</v>
      </c>
      <c r="AM29" s="2">
        <v>108.13189012325978</v>
      </c>
      <c r="AN29">
        <v>8.2585231193926845</v>
      </c>
      <c r="AO29">
        <v>8.2585231193926845</v>
      </c>
      <c r="AP29" s="2">
        <v>8.2585231193926845</v>
      </c>
    </row>
    <row r="30" spans="18:42">
      <c r="R30" s="4">
        <v>37986</v>
      </c>
      <c r="S30" s="3">
        <v>3.2775343244986246</v>
      </c>
      <c r="T30">
        <v>3.2775343244986246</v>
      </c>
      <c r="U30" s="2">
        <v>3.2775343244986246</v>
      </c>
      <c r="V30">
        <v>13.5</v>
      </c>
      <c r="W30">
        <v>13.5</v>
      </c>
      <c r="X30" s="2">
        <v>13.5</v>
      </c>
      <c r="Y30">
        <v>93.627954779033871</v>
      </c>
      <c r="Z30">
        <v>93.627954779033871</v>
      </c>
      <c r="AA30" s="2">
        <v>93.627954779033871</v>
      </c>
      <c r="AB30">
        <v>5.6401226819999994</v>
      </c>
      <c r="AC30">
        <v>5.6401226819999994</v>
      </c>
      <c r="AD30" s="2">
        <v>5.6401226819999994</v>
      </c>
      <c r="AE30">
        <v>103.45368308972995</v>
      </c>
      <c r="AF30">
        <v>103.45368308972995</v>
      </c>
      <c r="AG30" s="2">
        <v>103.45368308972995</v>
      </c>
      <c r="AH30">
        <v>-2.4643264122845898</v>
      </c>
      <c r="AI30">
        <v>-2.4643264122845898</v>
      </c>
      <c r="AJ30" s="2">
        <v>-2.4643264122845898</v>
      </c>
      <c r="AK30">
        <v>111.74596338959262</v>
      </c>
      <c r="AL30">
        <v>111.74596338959262</v>
      </c>
      <c r="AM30" s="2">
        <v>111.74596338959262</v>
      </c>
      <c r="AN30">
        <v>7.3335158730158732</v>
      </c>
      <c r="AO30">
        <v>7.3335158730158732</v>
      </c>
      <c r="AP30" s="2">
        <v>7.3335158730158732</v>
      </c>
    </row>
    <row r="31" spans="18:42">
      <c r="R31" s="4">
        <v>38077</v>
      </c>
      <c r="S31" s="3">
        <v>5.5984941133732962</v>
      </c>
      <c r="T31">
        <v>5.5984941133732962</v>
      </c>
      <c r="U31" s="2">
        <v>5.5984941133732962</v>
      </c>
      <c r="V31">
        <v>13.6</v>
      </c>
      <c r="W31">
        <v>13.6</v>
      </c>
      <c r="X31" s="2">
        <v>13.6</v>
      </c>
      <c r="Y31">
        <v>94.313120931825949</v>
      </c>
      <c r="Z31">
        <v>94.313120931825949</v>
      </c>
      <c r="AA31" s="2">
        <v>94.313120931825949</v>
      </c>
      <c r="AB31">
        <v>4.6178405430000025</v>
      </c>
      <c r="AC31">
        <v>4.6178405430000025</v>
      </c>
      <c r="AD31" s="2">
        <v>4.6178405430000025</v>
      </c>
      <c r="AE31">
        <v>109.58668086342081</v>
      </c>
      <c r="AF31">
        <v>109.58668086342081</v>
      </c>
      <c r="AG31" s="2">
        <v>109.58668086342081</v>
      </c>
      <c r="AH31">
        <v>-2.6875565129635737</v>
      </c>
      <c r="AI31">
        <v>-2.6875565129635737</v>
      </c>
      <c r="AJ31" s="2">
        <v>-2.6875565129635737</v>
      </c>
      <c r="AK31">
        <v>115.2388592933097</v>
      </c>
      <c r="AL31">
        <v>115.2388592933097</v>
      </c>
      <c r="AM31" s="2">
        <v>115.2388592933097</v>
      </c>
      <c r="AN31">
        <v>7.24741414141414</v>
      </c>
      <c r="AO31">
        <v>7.24741414141414</v>
      </c>
      <c r="AP31" s="2">
        <v>7.24741414141414</v>
      </c>
    </row>
    <row r="32" spans="18:42">
      <c r="R32" s="4">
        <v>38168</v>
      </c>
      <c r="S32" s="3">
        <v>2.7164909251352753</v>
      </c>
      <c r="T32">
        <v>2.7164909251352753</v>
      </c>
      <c r="U32" s="2">
        <v>2.7164909251352753</v>
      </c>
      <c r="V32">
        <v>13.1</v>
      </c>
      <c r="W32">
        <v>13.1</v>
      </c>
      <c r="X32" s="2">
        <v>13.1</v>
      </c>
      <c r="Y32">
        <v>96.060294621445678</v>
      </c>
      <c r="Z32">
        <v>96.060294621445678</v>
      </c>
      <c r="AA32" s="2">
        <v>96.060294621445678</v>
      </c>
      <c r="AB32">
        <v>4.1849706609999995</v>
      </c>
      <c r="AC32">
        <v>4.1849706609999995</v>
      </c>
      <c r="AD32" s="2">
        <v>4.1849706609999995</v>
      </c>
      <c r="AE32">
        <v>115.42735456393382</v>
      </c>
      <c r="AF32">
        <v>115.42735456393382</v>
      </c>
      <c r="AG32" s="2">
        <v>115.42735456393382</v>
      </c>
      <c r="AH32">
        <v>-0.79819521093595913</v>
      </c>
      <c r="AI32">
        <v>-0.79819521093595913</v>
      </c>
      <c r="AJ32" s="2">
        <v>-0.79819521093595913</v>
      </c>
      <c r="AK32">
        <v>115.66648059145174</v>
      </c>
      <c r="AL32">
        <v>115.66648059145174</v>
      </c>
      <c r="AM32" s="2">
        <v>115.66648059145174</v>
      </c>
      <c r="AN32">
        <v>7.7056641414141422</v>
      </c>
      <c r="AO32">
        <v>7.7056641414141422</v>
      </c>
      <c r="AP32" s="2">
        <v>7.7056641414141422</v>
      </c>
    </row>
    <row r="33" spans="18:42">
      <c r="R33" s="4">
        <v>38260</v>
      </c>
      <c r="S33" s="3">
        <v>6.4740080463270386</v>
      </c>
      <c r="T33">
        <v>6.4740080463270386</v>
      </c>
      <c r="U33" s="2">
        <v>6.4740080463270386</v>
      </c>
      <c r="V33">
        <v>12.5</v>
      </c>
      <c r="W33">
        <v>12.5</v>
      </c>
      <c r="X33" s="2">
        <v>12.5</v>
      </c>
      <c r="Y33">
        <v>95.11819116135662</v>
      </c>
      <c r="Z33">
        <v>95.11819116135662</v>
      </c>
      <c r="AA33" s="2">
        <v>95.11819116135662</v>
      </c>
      <c r="AB33">
        <v>4.1849706610000004</v>
      </c>
      <c r="AC33">
        <v>4.1849706610000004</v>
      </c>
      <c r="AD33" s="2">
        <v>4.1849706610000004</v>
      </c>
      <c r="AE33">
        <v>108.21217694318075</v>
      </c>
      <c r="AF33">
        <v>108.21217694318075</v>
      </c>
      <c r="AG33" s="2">
        <v>108.21217694318075</v>
      </c>
      <c r="AH33">
        <v>0.56350257989632446</v>
      </c>
      <c r="AI33">
        <v>0.56350257989632446</v>
      </c>
      <c r="AJ33" s="2">
        <v>0.56350257989632446</v>
      </c>
      <c r="AK33">
        <v>115.14843836464976</v>
      </c>
      <c r="AL33">
        <v>115.14843836464976</v>
      </c>
      <c r="AM33" s="2">
        <v>115.14843836464976</v>
      </c>
      <c r="AN33">
        <v>7.666798913043479</v>
      </c>
      <c r="AO33">
        <v>7.666798913043479</v>
      </c>
      <c r="AP33" s="2">
        <v>7.666798913043479</v>
      </c>
    </row>
    <row r="34" spans="18:42">
      <c r="R34" s="4">
        <v>38352</v>
      </c>
      <c r="S34" s="3">
        <v>6.5347762930816327</v>
      </c>
      <c r="T34">
        <v>6.5347762930816327</v>
      </c>
      <c r="U34" s="2">
        <v>6.5347762930816327</v>
      </c>
      <c r="V34">
        <v>12.1</v>
      </c>
      <c r="W34">
        <v>12.1</v>
      </c>
      <c r="X34" s="2">
        <v>12.1</v>
      </c>
      <c r="Y34">
        <v>92.702980472764636</v>
      </c>
      <c r="Z34">
        <v>92.702980472764636</v>
      </c>
      <c r="AA34" s="2">
        <v>92.702980472764636</v>
      </c>
      <c r="AB34">
        <v>4.097247904000004</v>
      </c>
      <c r="AC34">
        <v>4.097247904000004</v>
      </c>
      <c r="AD34" s="2">
        <v>4.097247904000004</v>
      </c>
      <c r="AE34">
        <v>123.11489691220601</v>
      </c>
      <c r="AF34">
        <v>123.11489691220601</v>
      </c>
      <c r="AG34" s="2">
        <v>123.11489691220601</v>
      </c>
      <c r="AH34">
        <v>0.96687318880674944</v>
      </c>
      <c r="AI34">
        <v>0.96687318880674944</v>
      </c>
      <c r="AJ34" s="2">
        <v>0.96687318880674944</v>
      </c>
      <c r="AK34">
        <v>115.25145815990429</v>
      </c>
      <c r="AL34">
        <v>115.25145815990429</v>
      </c>
      <c r="AM34" s="2">
        <v>115.25145815990429</v>
      </c>
      <c r="AN34">
        <v>7.3092105263157903</v>
      </c>
      <c r="AO34">
        <v>7.3092105263157903</v>
      </c>
      <c r="AP34" s="2">
        <v>7.3092105263157903</v>
      </c>
    </row>
    <row r="35" spans="18:42">
      <c r="R35" s="4">
        <v>38442</v>
      </c>
      <c r="S35" s="3">
        <v>3.6047955488966532</v>
      </c>
      <c r="T35">
        <v>3.6047955488966532</v>
      </c>
      <c r="U35" s="2">
        <v>3.6047955488966532</v>
      </c>
      <c r="V35">
        <v>11.7</v>
      </c>
      <c r="W35">
        <v>11.7</v>
      </c>
      <c r="X35" s="2">
        <v>11.7</v>
      </c>
      <c r="Y35">
        <v>92.548818088386426</v>
      </c>
      <c r="Z35">
        <v>92.548818088386426</v>
      </c>
      <c r="AA35" s="2">
        <v>92.548818088386426</v>
      </c>
      <c r="AB35">
        <v>3.6197548489999996</v>
      </c>
      <c r="AC35">
        <v>3.6197548489999996</v>
      </c>
      <c r="AD35" s="2">
        <v>3.6197548489999996</v>
      </c>
      <c r="AE35">
        <v>128.66905430258447</v>
      </c>
      <c r="AF35">
        <v>128.66905430258447</v>
      </c>
      <c r="AG35" s="2">
        <v>128.66905430258447</v>
      </c>
      <c r="AH35">
        <v>0.76873235259282691</v>
      </c>
      <c r="AI35">
        <v>0.76873235259282691</v>
      </c>
      <c r="AJ35" s="2">
        <v>0.76873235259282691</v>
      </c>
      <c r="AK35">
        <v>114.83602352736305</v>
      </c>
      <c r="AL35">
        <v>114.83602352736305</v>
      </c>
      <c r="AM35" s="2">
        <v>114.83602352736305</v>
      </c>
      <c r="AN35">
        <v>6.7292503293807648</v>
      </c>
      <c r="AO35">
        <v>6.7292503293807648</v>
      </c>
      <c r="AP35" s="2">
        <v>6.7292503293807648</v>
      </c>
    </row>
    <row r="36" spans="18:42">
      <c r="R36" s="4">
        <v>38533</v>
      </c>
      <c r="S36" s="3">
        <v>4.9662636723556659</v>
      </c>
      <c r="T36">
        <v>4.9662636723556659</v>
      </c>
      <c r="U36" s="2">
        <v>4.9662636723556659</v>
      </c>
      <c r="V36">
        <v>11.2</v>
      </c>
      <c r="W36">
        <v>11.2</v>
      </c>
      <c r="X36" s="2">
        <v>11.2</v>
      </c>
      <c r="Y36">
        <v>94.41589585474479</v>
      </c>
      <c r="Z36">
        <v>94.41589585474479</v>
      </c>
      <c r="AA36" s="2">
        <v>94.41589585474479</v>
      </c>
      <c r="AB36">
        <v>3.5617971060000002</v>
      </c>
      <c r="AC36">
        <v>3.5617971060000002</v>
      </c>
      <c r="AD36" s="2">
        <v>3.5617971060000002</v>
      </c>
      <c r="AE36">
        <v>127.08934275481563</v>
      </c>
      <c r="AF36">
        <v>127.08934275481563</v>
      </c>
      <c r="AG36" s="2">
        <v>127.08934275481563</v>
      </c>
      <c r="AH36">
        <v>0.26438173050087332</v>
      </c>
      <c r="AI36">
        <v>0.26438173050087332</v>
      </c>
      <c r="AJ36" s="2">
        <v>0.26438173050087332</v>
      </c>
      <c r="AK36">
        <v>114.22126818000825</v>
      </c>
      <c r="AL36">
        <v>114.22126818000825</v>
      </c>
      <c r="AM36" s="2">
        <v>114.22126818000825</v>
      </c>
      <c r="AN36">
        <v>6.3570125313283219</v>
      </c>
      <c r="AO36">
        <v>6.3570125313283219</v>
      </c>
      <c r="AP36" s="2">
        <v>6.3570125313283219</v>
      </c>
    </row>
    <row r="37" spans="18:42">
      <c r="R37" s="4">
        <v>38625</v>
      </c>
      <c r="S37" s="3">
        <v>4.0686395733171299</v>
      </c>
      <c r="T37">
        <v>4.0686395733171299</v>
      </c>
      <c r="U37" s="2">
        <v>4.0686395733171299</v>
      </c>
      <c r="V37">
        <v>10.9</v>
      </c>
      <c r="W37">
        <v>10.9</v>
      </c>
      <c r="X37" s="2">
        <v>10.9</v>
      </c>
      <c r="Y37">
        <v>95.614936622130884</v>
      </c>
      <c r="Z37">
        <v>95.614936622130884</v>
      </c>
      <c r="AA37" s="2">
        <v>95.614936622130884</v>
      </c>
      <c r="AB37">
        <v>3.5675571639999988</v>
      </c>
      <c r="AC37">
        <v>3.5675571639999988</v>
      </c>
      <c r="AD37" s="2">
        <v>3.5675571639999988</v>
      </c>
      <c r="AE37">
        <v>145.88907172587363</v>
      </c>
      <c r="AF37">
        <v>145.88907172587363</v>
      </c>
      <c r="AG37" s="2">
        <v>145.88907172587363</v>
      </c>
      <c r="AH37">
        <v>1.6790361656325636</v>
      </c>
      <c r="AI37">
        <v>1.6790361656325636</v>
      </c>
      <c r="AJ37" s="2">
        <v>1.6790361656325636</v>
      </c>
      <c r="AK37">
        <v>115.45148331708991</v>
      </c>
      <c r="AL37">
        <v>115.45148331708991</v>
      </c>
      <c r="AM37" s="2">
        <v>115.45148331708991</v>
      </c>
      <c r="AN37">
        <v>6.1350649350649347</v>
      </c>
      <c r="AO37">
        <v>6.1350649350649347</v>
      </c>
      <c r="AP37" s="2">
        <v>6.1350649350649347</v>
      </c>
    </row>
    <row r="38" spans="18:42">
      <c r="R38" s="4">
        <v>38717</v>
      </c>
      <c r="S38" s="3">
        <v>6.6698805338926759</v>
      </c>
      <c r="T38">
        <v>6.6698805338926759</v>
      </c>
      <c r="U38" s="2">
        <v>6.6698805338926759</v>
      </c>
      <c r="V38">
        <v>11.2</v>
      </c>
      <c r="W38">
        <v>11.2</v>
      </c>
      <c r="X38" s="2">
        <v>11.2</v>
      </c>
      <c r="Y38">
        <v>96.437136005481321</v>
      </c>
      <c r="Z38">
        <v>96.437136005481321</v>
      </c>
      <c r="AA38" s="2">
        <v>96.437136005481321</v>
      </c>
      <c r="AB38">
        <v>4.1820853703333283</v>
      </c>
      <c r="AC38">
        <v>4.1820853703333283</v>
      </c>
      <c r="AD38" s="2">
        <v>4.1820853703333283</v>
      </c>
      <c r="AE38">
        <v>159.32436356596656</v>
      </c>
      <c r="AF38">
        <v>159.32436356596656</v>
      </c>
      <c r="AG38" s="2">
        <v>159.32436356596656</v>
      </c>
      <c r="AH38">
        <v>2.5720727347006811</v>
      </c>
      <c r="AI38">
        <v>2.5720727347006811</v>
      </c>
      <c r="AJ38" s="2">
        <v>2.5720727347006811</v>
      </c>
      <c r="AK38">
        <v>116.61974049209789</v>
      </c>
      <c r="AL38">
        <v>116.61974049209789</v>
      </c>
      <c r="AM38" s="2">
        <v>116.61974049209789</v>
      </c>
      <c r="AN38">
        <v>6.2238200688200678</v>
      </c>
      <c r="AO38">
        <v>6.2238200688200678</v>
      </c>
      <c r="AP38" s="2">
        <v>6.2238200688200678</v>
      </c>
    </row>
    <row r="39" spans="18:42">
      <c r="R39" s="4">
        <v>38807</v>
      </c>
      <c r="S39" s="3">
        <v>7.1144222497004916</v>
      </c>
      <c r="T39">
        <v>7.1144222497004916</v>
      </c>
      <c r="U39" s="2">
        <v>7.1144222497004916</v>
      </c>
      <c r="V39">
        <v>10.8</v>
      </c>
      <c r="W39">
        <v>10.8</v>
      </c>
      <c r="X39" s="2">
        <v>10.8</v>
      </c>
      <c r="Y39">
        <v>97.207947927372388</v>
      </c>
      <c r="Z39">
        <v>97.207947927372388</v>
      </c>
      <c r="AA39" s="2">
        <v>97.207947927372388</v>
      </c>
      <c r="AB39">
        <v>4.7995638016666646</v>
      </c>
      <c r="AC39">
        <v>4.7995638016666646</v>
      </c>
      <c r="AD39" s="2">
        <v>4.7995638016666646</v>
      </c>
      <c r="AE39">
        <v>161.80040654341309</v>
      </c>
      <c r="AF39">
        <v>161.80040654341309</v>
      </c>
      <c r="AG39" s="2">
        <v>161.80040654341309</v>
      </c>
      <c r="AH39">
        <v>3.1160801930409265</v>
      </c>
      <c r="AI39">
        <v>3.1160801930409265</v>
      </c>
      <c r="AJ39" s="2">
        <v>3.1160801930409265</v>
      </c>
      <c r="AK39">
        <v>117.70580283623434</v>
      </c>
      <c r="AL39">
        <v>117.70580283623434</v>
      </c>
      <c r="AM39" s="2">
        <v>117.70580283623434</v>
      </c>
      <c r="AN39">
        <v>6.3611207729468591</v>
      </c>
      <c r="AO39">
        <v>6.3611207729468591</v>
      </c>
      <c r="AP39" s="2">
        <v>6.3611207729468591</v>
      </c>
    </row>
    <row r="40" spans="18:42">
      <c r="R40" s="4">
        <v>38898</v>
      </c>
      <c r="S40" s="3">
        <v>6.7172941568568207</v>
      </c>
      <c r="T40">
        <v>6.7172941568568207</v>
      </c>
      <c r="U40" s="2">
        <v>6.7172941568568207</v>
      </c>
      <c r="V40">
        <v>10.7</v>
      </c>
      <c r="W40">
        <v>10.7</v>
      </c>
      <c r="X40" s="2">
        <v>10.7</v>
      </c>
      <c r="Y40">
        <v>95.580678314491266</v>
      </c>
      <c r="Z40">
        <v>95.580678314491266</v>
      </c>
      <c r="AA40" s="2">
        <v>95.580678314491266</v>
      </c>
      <c r="AB40">
        <v>5.3138491520000013</v>
      </c>
      <c r="AC40">
        <v>5.3138491520000013</v>
      </c>
      <c r="AD40" s="2">
        <v>5.3138491520000013</v>
      </c>
      <c r="AE40">
        <v>153.62888394153526</v>
      </c>
      <c r="AF40">
        <v>153.62888394153526</v>
      </c>
      <c r="AG40" s="2">
        <v>153.62888394153526</v>
      </c>
      <c r="AH40">
        <v>3.5492427191265774</v>
      </c>
      <c r="AI40">
        <v>3.5492427191265774</v>
      </c>
      <c r="AJ40" s="2">
        <v>3.5492427191265774</v>
      </c>
      <c r="AK40">
        <v>115.97227212038423</v>
      </c>
      <c r="AL40">
        <v>115.97227212038423</v>
      </c>
      <c r="AM40" s="2">
        <v>115.97227212038423</v>
      </c>
      <c r="AN40">
        <v>6.5076388888888888</v>
      </c>
      <c r="AO40">
        <v>6.5076388888888888</v>
      </c>
      <c r="AP40" s="2">
        <v>6.5076388888888888</v>
      </c>
    </row>
    <row r="41" spans="18:42">
      <c r="R41" s="4">
        <v>38990</v>
      </c>
      <c r="S41" s="3">
        <v>-2.1627643720662242</v>
      </c>
      <c r="T41">
        <v>-2.1627643720662242</v>
      </c>
      <c r="U41" s="2">
        <v>-2.1627643720662242</v>
      </c>
      <c r="V41">
        <v>10.4</v>
      </c>
      <c r="W41">
        <v>10.4</v>
      </c>
      <c r="X41" s="2">
        <v>10.4</v>
      </c>
      <c r="Y41">
        <v>95.25522439191505</v>
      </c>
      <c r="Z41">
        <v>95.25522439191505</v>
      </c>
      <c r="AA41" s="2">
        <v>95.25522439191505</v>
      </c>
      <c r="AB41">
        <v>5.579882842333328</v>
      </c>
      <c r="AC41">
        <v>5.579882842333328</v>
      </c>
      <c r="AD41" s="2">
        <v>5.579882842333328</v>
      </c>
      <c r="AE41">
        <v>163.79634110928282</v>
      </c>
      <c r="AF41">
        <v>163.79634110928282</v>
      </c>
      <c r="AG41" s="2">
        <v>163.79634110928282</v>
      </c>
      <c r="AH41">
        <v>1.9781675124233677</v>
      </c>
      <c r="AI41">
        <v>1.9781675124233677</v>
      </c>
      <c r="AJ41" s="2">
        <v>1.9781675124233677</v>
      </c>
      <c r="AK41">
        <v>113.64211874527128</v>
      </c>
      <c r="AL41">
        <v>113.64211874527128</v>
      </c>
      <c r="AM41" s="2">
        <v>113.64211874527128</v>
      </c>
      <c r="AN41">
        <v>6.4535712387028186</v>
      </c>
      <c r="AO41">
        <v>6.4535712387028186</v>
      </c>
      <c r="AP41" s="2">
        <v>6.4535712387028186</v>
      </c>
    </row>
    <row r="42" spans="18:42">
      <c r="R42" s="4">
        <v>39082</v>
      </c>
      <c r="S42" s="3">
        <v>9.2446155366293254</v>
      </c>
      <c r="T42">
        <v>9.2446155366293254</v>
      </c>
      <c r="U42" s="2">
        <v>9.2446155366293254</v>
      </c>
      <c r="V42">
        <v>9.8000000000000007</v>
      </c>
      <c r="W42">
        <v>9.8000000000000007</v>
      </c>
      <c r="X42" s="2">
        <v>9.8000000000000007</v>
      </c>
      <c r="Y42">
        <v>92.702980472764665</v>
      </c>
      <c r="Z42">
        <v>92.702980472764665</v>
      </c>
      <c r="AA42" s="2">
        <v>92.702980472764665</v>
      </c>
      <c r="AB42">
        <v>5.3475881233333347</v>
      </c>
      <c r="AC42">
        <v>5.3475881233333347</v>
      </c>
      <c r="AD42" s="2">
        <v>5.3475881233333347</v>
      </c>
      <c r="AE42">
        <v>178.43190397831779</v>
      </c>
      <c r="AF42">
        <v>178.43190397831779</v>
      </c>
      <c r="AG42" s="2">
        <v>178.43190397831779</v>
      </c>
      <c r="AH42">
        <v>-0.20738112518493557</v>
      </c>
      <c r="AI42">
        <v>-0.20738112518493557</v>
      </c>
      <c r="AJ42" s="2">
        <v>-0.20738112518493557</v>
      </c>
      <c r="AK42">
        <v>110.89336046474649</v>
      </c>
      <c r="AL42">
        <v>110.89336046474649</v>
      </c>
      <c r="AM42" s="2">
        <v>110.89336046474649</v>
      </c>
      <c r="AN42">
        <v>5.8824242424242428</v>
      </c>
      <c r="AO42">
        <v>5.8824242424242428</v>
      </c>
      <c r="AP42" s="2">
        <v>5.8824242424242428</v>
      </c>
    </row>
    <row r="43" spans="18:42">
      <c r="R43" s="4">
        <v>39172</v>
      </c>
      <c r="S43" s="3">
        <v>9.0831376813196041</v>
      </c>
      <c r="T43">
        <v>9.0831376813196041</v>
      </c>
      <c r="U43" s="2">
        <v>9.0831376813196041</v>
      </c>
      <c r="V43">
        <v>9.5</v>
      </c>
      <c r="W43">
        <v>9.5</v>
      </c>
      <c r="X43" s="2">
        <v>9.5</v>
      </c>
      <c r="Y43">
        <v>92.137718396711207</v>
      </c>
      <c r="Z43">
        <v>92.137718396711207</v>
      </c>
      <c r="AA43" s="2">
        <v>92.137718396711207</v>
      </c>
      <c r="AB43">
        <v>4.3415642156666658</v>
      </c>
      <c r="AC43">
        <v>4.3415642156666658</v>
      </c>
      <c r="AD43" s="2">
        <v>4.3415642156666658</v>
      </c>
      <c r="AE43">
        <v>192.52734488432881</v>
      </c>
      <c r="AF43">
        <v>192.52734488432881</v>
      </c>
      <c r="AG43" s="2">
        <v>192.52734488432881</v>
      </c>
      <c r="AH43">
        <v>-0.57049083468707629</v>
      </c>
      <c r="AI43">
        <v>-0.57049083468707629</v>
      </c>
      <c r="AJ43" s="2">
        <v>-0.57049083468707629</v>
      </c>
      <c r="AK43">
        <v>110.5344997933328</v>
      </c>
      <c r="AL43">
        <v>110.5344997933328</v>
      </c>
      <c r="AM43" s="2">
        <v>110.5344997933328</v>
      </c>
      <c r="AN43">
        <v>5.4218079710144922</v>
      </c>
      <c r="AO43">
        <v>5.4218079710144922</v>
      </c>
      <c r="AP43" s="2">
        <v>5.4218079710144922</v>
      </c>
    </row>
    <row r="44" spans="18:42">
      <c r="R44" s="4">
        <v>39263</v>
      </c>
      <c r="S44" s="3">
        <v>7.2570817312949956</v>
      </c>
      <c r="T44">
        <v>7.2570817312949956</v>
      </c>
      <c r="U44" s="2">
        <v>7.2570817312949956</v>
      </c>
      <c r="V44">
        <v>9.4</v>
      </c>
      <c r="W44">
        <v>9.4</v>
      </c>
      <c r="X44" s="2">
        <v>9.4</v>
      </c>
      <c r="Y44">
        <v>92.822884549503272</v>
      </c>
      <c r="Z44">
        <v>92.822884549503272</v>
      </c>
      <c r="AA44" s="2">
        <v>92.822884549503272</v>
      </c>
      <c r="AB44">
        <v>3.8039921676666628</v>
      </c>
      <c r="AC44">
        <v>3.8039921676666628</v>
      </c>
      <c r="AD44" s="2">
        <v>3.8039921676666628</v>
      </c>
      <c r="AE44">
        <v>213.37527828864594</v>
      </c>
      <c r="AF44">
        <v>213.37527828864594</v>
      </c>
      <c r="AG44" s="2">
        <v>213.37527828864594</v>
      </c>
      <c r="AH44">
        <v>-1.0751586398725643</v>
      </c>
      <c r="AI44">
        <v>-1.0751586398725643</v>
      </c>
      <c r="AJ44" s="2">
        <v>-1.0751586398725643</v>
      </c>
      <c r="AK44">
        <v>108.22331684618771</v>
      </c>
      <c r="AL44">
        <v>108.22331684618771</v>
      </c>
      <c r="AM44" s="2">
        <v>108.22331684618771</v>
      </c>
      <c r="AN44">
        <v>5.0811954365079366</v>
      </c>
      <c r="AO44">
        <v>5.0811954365079366</v>
      </c>
      <c r="AP44" s="2">
        <v>5.0811954365079366</v>
      </c>
    </row>
    <row r="45" spans="18:42">
      <c r="R45" s="4">
        <v>39355</v>
      </c>
      <c r="S45" s="3">
        <v>6.0150292821341731</v>
      </c>
      <c r="T45">
        <v>6.0150292821341731</v>
      </c>
      <c r="U45" s="2">
        <v>6.0150292821341731</v>
      </c>
      <c r="V45">
        <v>8.9</v>
      </c>
      <c r="W45">
        <v>8.9</v>
      </c>
      <c r="X45" s="2">
        <v>8.9</v>
      </c>
      <c r="Y45">
        <v>95.546420006851704</v>
      </c>
      <c r="Z45">
        <v>95.546420006851704</v>
      </c>
      <c r="AA45" s="2">
        <v>95.546420006851704</v>
      </c>
      <c r="AB45">
        <v>3.8435262936666672</v>
      </c>
      <c r="AC45">
        <v>3.8435262936666672</v>
      </c>
      <c r="AD45" s="2">
        <v>3.8435262936666672</v>
      </c>
      <c r="AE45">
        <v>214.93563062627058</v>
      </c>
      <c r="AF45">
        <v>214.93563062627058</v>
      </c>
      <c r="AG45" s="2">
        <v>214.93563062627058</v>
      </c>
      <c r="AH45">
        <v>0.8910173818274858</v>
      </c>
      <c r="AI45">
        <v>0.8910173818274858</v>
      </c>
      <c r="AJ45" s="2">
        <v>0.8910173818274858</v>
      </c>
      <c r="AK45">
        <v>111.95555031280571</v>
      </c>
      <c r="AL45">
        <v>111.95555031280571</v>
      </c>
      <c r="AM45" s="2">
        <v>111.95555031280571</v>
      </c>
      <c r="AN45">
        <v>5.8757988710635773</v>
      </c>
      <c r="AO45">
        <v>5.8757988710635773</v>
      </c>
      <c r="AP45" s="2">
        <v>5.8757988710635773</v>
      </c>
    </row>
    <row r="46" spans="18:42">
      <c r="R46" s="4">
        <v>39447</v>
      </c>
      <c r="S46" s="3">
        <v>5.0979773877782328</v>
      </c>
      <c r="T46">
        <v>5.0979773877782328</v>
      </c>
      <c r="U46" s="2">
        <v>5.0979773877782328</v>
      </c>
      <c r="V46">
        <v>8.4</v>
      </c>
      <c r="W46">
        <v>8.4</v>
      </c>
      <c r="X46" s="2">
        <v>8.4</v>
      </c>
      <c r="Y46">
        <v>94.330250085645801</v>
      </c>
      <c r="Z46">
        <v>94.330250085645801</v>
      </c>
      <c r="AA46" s="2">
        <v>94.330250085645801</v>
      </c>
      <c r="AB46">
        <v>4.094854590999998</v>
      </c>
      <c r="AC46">
        <v>4.094854590999998</v>
      </c>
      <c r="AD46" s="2">
        <v>4.094854590999998</v>
      </c>
      <c r="AE46">
        <v>223.51950440422044</v>
      </c>
      <c r="AF46">
        <v>223.51950440422044</v>
      </c>
      <c r="AG46" s="2">
        <v>223.51950440422044</v>
      </c>
      <c r="AH46">
        <v>2.7736654529893823</v>
      </c>
      <c r="AI46">
        <v>2.7736654529893823</v>
      </c>
      <c r="AJ46" s="2">
        <v>2.7736654529893823</v>
      </c>
      <c r="AK46">
        <v>107.59176910818299</v>
      </c>
      <c r="AL46">
        <v>107.59176910818299</v>
      </c>
      <c r="AM46" s="2">
        <v>107.59176910818299</v>
      </c>
      <c r="AN46">
        <v>5.7092424242424231</v>
      </c>
      <c r="AO46">
        <v>5.7092424242424231</v>
      </c>
      <c r="AP46" s="2">
        <v>5.7092424242424231</v>
      </c>
    </row>
    <row r="47" spans="18:42">
      <c r="R47" s="4">
        <v>39538</v>
      </c>
      <c r="S47" s="3">
        <v>7.4500341584544163</v>
      </c>
      <c r="T47">
        <v>7.4500341584544163</v>
      </c>
      <c r="U47" s="2">
        <v>7.4500341584544163</v>
      </c>
      <c r="V47">
        <v>7.7</v>
      </c>
      <c r="W47">
        <v>7.7</v>
      </c>
      <c r="X47" s="2">
        <v>7.7</v>
      </c>
      <c r="Y47">
        <v>96.351490236382347</v>
      </c>
      <c r="Z47">
        <v>96.351490236382347</v>
      </c>
      <c r="AA47" s="2">
        <v>96.351490236382347</v>
      </c>
      <c r="AB47">
        <v>4.1280996606666616</v>
      </c>
      <c r="AC47">
        <v>4.1280996606666616</v>
      </c>
      <c r="AD47" s="2">
        <v>4.1280996606666616</v>
      </c>
      <c r="AE47">
        <v>179.665085664505</v>
      </c>
      <c r="AF47">
        <v>179.665085664505</v>
      </c>
      <c r="AG47" s="2">
        <v>179.665085664505</v>
      </c>
      <c r="AH47">
        <v>3.6174215903655327</v>
      </c>
      <c r="AI47">
        <v>3.6174215903655327</v>
      </c>
      <c r="AJ47" s="2">
        <v>3.6174215903655327</v>
      </c>
      <c r="AK47">
        <v>99.642168241950571</v>
      </c>
      <c r="AL47">
        <v>99.642168241950571</v>
      </c>
      <c r="AM47" s="2">
        <v>99.642168241950571</v>
      </c>
      <c r="AN47">
        <v>5.7604067852437408</v>
      </c>
      <c r="AO47">
        <v>5.7604067852437408</v>
      </c>
      <c r="AP47" s="2">
        <v>5.7604067852437408</v>
      </c>
    </row>
    <row r="48" spans="18:42">
      <c r="R48" s="4">
        <v>39629</v>
      </c>
      <c r="S48" s="3">
        <v>3.6319002803508487</v>
      </c>
      <c r="T48">
        <v>3.6319002803508487</v>
      </c>
      <c r="U48" s="2">
        <v>3.6319002803508487</v>
      </c>
      <c r="V48">
        <v>7.4</v>
      </c>
      <c r="W48">
        <v>7.4</v>
      </c>
      <c r="X48" s="2">
        <v>7.4</v>
      </c>
      <c r="Y48">
        <v>98.818088386433715</v>
      </c>
      <c r="Z48">
        <v>98.818088386433715</v>
      </c>
      <c r="AA48" s="2">
        <v>98.818088386433715</v>
      </c>
      <c r="AB48">
        <v>3.4121663053333333</v>
      </c>
      <c r="AC48">
        <v>3.4121663053333333</v>
      </c>
      <c r="AD48" s="2">
        <v>3.4121663053333333</v>
      </c>
      <c r="AE48">
        <v>191.17413609524743</v>
      </c>
      <c r="AF48">
        <v>191.17413609524743</v>
      </c>
      <c r="AG48" s="2">
        <v>191.17413609524743</v>
      </c>
      <c r="AH48">
        <v>4.9492894406344412</v>
      </c>
      <c r="AI48">
        <v>4.9492894406344412</v>
      </c>
      <c r="AJ48" s="2">
        <v>4.9492894406344412</v>
      </c>
      <c r="AK48">
        <v>95.206683632229712</v>
      </c>
      <c r="AL48">
        <v>95.206683632229712</v>
      </c>
      <c r="AM48" s="2">
        <v>95.206683632229712</v>
      </c>
      <c r="AN48">
        <v>5.8405179615705931</v>
      </c>
      <c r="AO48">
        <v>5.8405179615705931</v>
      </c>
      <c r="AP48" s="2">
        <v>5.8405179615705931</v>
      </c>
    </row>
    <row r="49" spans="18:42">
      <c r="R49" s="4">
        <v>39721</v>
      </c>
      <c r="S49" s="3">
        <v>2.1222629119735967</v>
      </c>
      <c r="T49">
        <v>2.1222629119735967</v>
      </c>
      <c r="U49" s="2">
        <v>2.1222629119735967</v>
      </c>
      <c r="V49">
        <v>7.4</v>
      </c>
      <c r="W49">
        <v>7.4</v>
      </c>
      <c r="X49" s="2">
        <v>7.4</v>
      </c>
      <c r="Y49">
        <v>103.56286399451869</v>
      </c>
      <c r="Z49">
        <v>103.56286399451869</v>
      </c>
      <c r="AA49" s="2">
        <v>103.56286399451869</v>
      </c>
      <c r="AB49">
        <v>4.0950638110000055</v>
      </c>
      <c r="AC49">
        <v>4.0950638110000055</v>
      </c>
      <c r="AD49" s="2">
        <v>4.0950638110000055</v>
      </c>
      <c r="AE49">
        <v>155.61126706030402</v>
      </c>
      <c r="AF49">
        <v>155.61126706030402</v>
      </c>
      <c r="AG49" s="2">
        <v>155.61126706030402</v>
      </c>
      <c r="AH49">
        <v>5.0849220742189782</v>
      </c>
      <c r="AI49">
        <v>5.0849220742189782</v>
      </c>
      <c r="AJ49" s="2">
        <v>5.0849220742189782</v>
      </c>
      <c r="AK49">
        <v>95.302932003485054</v>
      </c>
      <c r="AL49">
        <v>95.302932003485054</v>
      </c>
      <c r="AM49" s="2">
        <v>95.302932003485054</v>
      </c>
      <c r="AN49">
        <v>5.906241095162148</v>
      </c>
      <c r="AO49">
        <v>5.906241095162148</v>
      </c>
      <c r="AP49" s="2">
        <v>5.906241095162148</v>
      </c>
    </row>
    <row r="50" spans="18:42">
      <c r="R50" s="4">
        <v>39813</v>
      </c>
      <c r="S50" s="3">
        <v>-1.6873543342366299</v>
      </c>
      <c r="T50">
        <v>-1.6873543342366299</v>
      </c>
      <c r="U50" s="2">
        <v>-1.6873543342366299</v>
      </c>
      <c r="V50">
        <v>8</v>
      </c>
      <c r="W50">
        <v>8</v>
      </c>
      <c r="X50" s="2">
        <v>8</v>
      </c>
      <c r="Y50">
        <v>104.48783830078797</v>
      </c>
      <c r="Z50">
        <v>104.48783830078797</v>
      </c>
      <c r="AA50" s="2">
        <v>104.48783830078797</v>
      </c>
      <c r="AB50">
        <v>3.2403169490000008</v>
      </c>
      <c r="AC50">
        <v>3.2403169490000008</v>
      </c>
      <c r="AD50" s="2">
        <v>3.2403169490000008</v>
      </c>
      <c r="AE50">
        <v>109.20336850256516</v>
      </c>
      <c r="AF50">
        <v>109.20336850256516</v>
      </c>
      <c r="AG50" s="2">
        <v>109.20336850256516</v>
      </c>
      <c r="AH50">
        <v>4.5726509997359832</v>
      </c>
      <c r="AI50">
        <v>4.5726509997359832</v>
      </c>
      <c r="AJ50" s="2">
        <v>4.5726509997359832</v>
      </c>
      <c r="AK50">
        <v>97.980373038141678</v>
      </c>
      <c r="AL50">
        <v>97.980373038141678</v>
      </c>
      <c r="AM50" s="2">
        <v>97.980373038141678</v>
      </c>
      <c r="AN50">
        <v>5.7911766735679775</v>
      </c>
      <c r="AO50">
        <v>5.7911766735679775</v>
      </c>
      <c r="AP50" s="2">
        <v>5.7911766735679775</v>
      </c>
    </row>
    <row r="51" spans="18:42">
      <c r="R51" s="4">
        <v>39903</v>
      </c>
      <c r="S51" s="3">
        <v>-1.9421583114484209</v>
      </c>
      <c r="T51">
        <v>-1.9421583114484209</v>
      </c>
      <c r="U51" s="2">
        <v>-1.9421583114484209</v>
      </c>
      <c r="V51">
        <v>9.4</v>
      </c>
      <c r="W51">
        <v>9.4</v>
      </c>
      <c r="X51" s="2">
        <v>9.4</v>
      </c>
      <c r="Y51">
        <v>106.42343268242551</v>
      </c>
      <c r="Z51">
        <v>106.42343268242551</v>
      </c>
      <c r="AA51" s="2">
        <v>106.42343268242551</v>
      </c>
      <c r="AB51">
        <v>1.1246270539999978</v>
      </c>
      <c r="AC51">
        <v>1.1246270539999978</v>
      </c>
      <c r="AD51" s="2">
        <v>1.1246270539999978</v>
      </c>
      <c r="AE51">
        <v>128.95944245474792</v>
      </c>
      <c r="AF51">
        <v>128.95944245474792</v>
      </c>
      <c r="AG51" s="2">
        <v>128.95944245474792</v>
      </c>
      <c r="AH51">
        <v>3.3598802518804316</v>
      </c>
      <c r="AI51">
        <v>3.3598802518804316</v>
      </c>
      <c r="AJ51" s="2">
        <v>3.3598802518804316</v>
      </c>
      <c r="AK51">
        <v>102.83888942093327</v>
      </c>
      <c r="AL51">
        <v>102.83888942093327</v>
      </c>
      <c r="AM51" s="2">
        <v>102.83888942093327</v>
      </c>
      <c r="AN51">
        <v>4.7133895344421655</v>
      </c>
      <c r="AO51">
        <v>4.7133895344421655</v>
      </c>
      <c r="AP51" s="2">
        <v>4.7133895344421655</v>
      </c>
    </row>
    <row r="52" spans="18:42">
      <c r="R52" s="4">
        <v>39994</v>
      </c>
      <c r="S52" s="3">
        <v>2.5051100034232778</v>
      </c>
      <c r="T52">
        <v>2.5051100034232778</v>
      </c>
      <c r="U52" s="2">
        <v>2.5051100034232778</v>
      </c>
      <c r="V52">
        <v>10</v>
      </c>
      <c r="W52">
        <v>10</v>
      </c>
      <c r="X52" s="2">
        <v>10</v>
      </c>
      <c r="Y52">
        <v>111.09969167523128</v>
      </c>
      <c r="Z52">
        <v>111.09969167523128</v>
      </c>
      <c r="AA52" s="2">
        <v>111.09969167523128</v>
      </c>
      <c r="AB52">
        <v>0.50124864399999913</v>
      </c>
      <c r="AC52">
        <v>0.50124864399999913</v>
      </c>
      <c r="AD52" s="2">
        <v>0.50124864399999913</v>
      </c>
      <c r="AE52">
        <v>155.11760720162627</v>
      </c>
      <c r="AF52">
        <v>155.11760720162627</v>
      </c>
      <c r="AG52" s="2">
        <v>155.11760720162627</v>
      </c>
      <c r="AH52">
        <v>3.1300653240222909</v>
      </c>
      <c r="AI52">
        <v>3.1300653240222909</v>
      </c>
      <c r="AJ52" s="2">
        <v>3.1300653240222909</v>
      </c>
      <c r="AK52">
        <v>105.38000988532438</v>
      </c>
      <c r="AL52">
        <v>105.38000988532438</v>
      </c>
      <c r="AM52" s="2">
        <v>105.38000988532438</v>
      </c>
      <c r="AN52">
        <v>5.0516912878787883</v>
      </c>
      <c r="AO52">
        <v>5.0516912878787883</v>
      </c>
      <c r="AP52" s="2">
        <v>5.0516912878787883</v>
      </c>
    </row>
    <row r="53" spans="18:42">
      <c r="R53" s="4">
        <v>40086</v>
      </c>
      <c r="S53" s="3">
        <v>4.3992115453239498</v>
      </c>
      <c r="T53">
        <v>4.3992115453239498</v>
      </c>
      <c r="U53" s="2">
        <v>4.3992115453239498</v>
      </c>
      <c r="V53">
        <v>9.6</v>
      </c>
      <c r="W53">
        <v>9.6</v>
      </c>
      <c r="X53" s="2">
        <v>9.6</v>
      </c>
      <c r="Y53">
        <v>117.38609112709834</v>
      </c>
      <c r="Z53">
        <v>117.38609112709834</v>
      </c>
      <c r="AA53" s="2">
        <v>117.38609112709834</v>
      </c>
      <c r="AB53">
        <v>0.59862792300000023</v>
      </c>
      <c r="AC53">
        <v>0.59862792300000023</v>
      </c>
      <c r="AD53" s="2">
        <v>0.59862792300000023</v>
      </c>
      <c r="AE53">
        <v>179.59539250798579</v>
      </c>
      <c r="AF53">
        <v>179.59539250798579</v>
      </c>
      <c r="AG53" s="2">
        <v>179.59539250798579</v>
      </c>
      <c r="AH53">
        <v>3.1353606300683623</v>
      </c>
      <c r="AI53">
        <v>3.1353606300683623</v>
      </c>
      <c r="AJ53" s="2">
        <v>3.1353606300683623</v>
      </c>
      <c r="AK53">
        <v>101.62601564347662</v>
      </c>
      <c r="AL53">
        <v>101.62601564347662</v>
      </c>
      <c r="AM53" s="2">
        <v>101.62601564347662</v>
      </c>
      <c r="AN53">
        <v>5.1142502088554727</v>
      </c>
      <c r="AO53">
        <v>5.1142502088554727</v>
      </c>
      <c r="AP53" s="2">
        <v>5.1142502088554727</v>
      </c>
    </row>
    <row r="54" spans="18:42">
      <c r="R54" s="4">
        <v>40178</v>
      </c>
      <c r="S54" s="3">
        <v>5.0565951386728081</v>
      </c>
      <c r="T54">
        <v>5.0565951386728081</v>
      </c>
      <c r="U54" s="2">
        <v>5.0565951386728081</v>
      </c>
      <c r="V54">
        <v>9.1</v>
      </c>
      <c r="W54">
        <v>9.1</v>
      </c>
      <c r="X54" s="2">
        <v>9.1</v>
      </c>
      <c r="Y54">
        <v>123.51832819458721</v>
      </c>
      <c r="Z54">
        <v>123.51832819458721</v>
      </c>
      <c r="AA54" s="2">
        <v>123.51832819458721</v>
      </c>
      <c r="AB54">
        <v>0.85360459566666202</v>
      </c>
      <c r="AC54">
        <v>0.85360459566666202</v>
      </c>
      <c r="AD54" s="2">
        <v>0.85360459566666202</v>
      </c>
      <c r="AE54">
        <v>206.17171619397942</v>
      </c>
      <c r="AF54">
        <v>206.17171619397942</v>
      </c>
      <c r="AG54" s="2">
        <v>206.17171619397942</v>
      </c>
      <c r="AH54">
        <v>3.5279544993549683</v>
      </c>
      <c r="AI54">
        <v>3.5279544993549683</v>
      </c>
      <c r="AJ54" s="2">
        <v>3.5279544993549683</v>
      </c>
      <c r="AK54">
        <v>101.17529646221112</v>
      </c>
      <c r="AL54">
        <v>101.17529646221112</v>
      </c>
      <c r="AM54" s="2">
        <v>101.17529646221112</v>
      </c>
      <c r="AN54">
        <v>4.9669663453759565</v>
      </c>
      <c r="AO54">
        <v>4.9669663453759565</v>
      </c>
      <c r="AP54" s="2">
        <v>4.9669663453759565</v>
      </c>
    </row>
    <row r="55" spans="18:42">
      <c r="R55" s="4">
        <v>40268</v>
      </c>
      <c r="S55" s="3">
        <v>5.8277127950614185</v>
      </c>
      <c r="T55">
        <v>5.8277127950614185</v>
      </c>
      <c r="U55" s="2">
        <v>5.8277127950614185</v>
      </c>
      <c r="V55">
        <v>8.6999999999999993</v>
      </c>
      <c r="W55">
        <v>8.6999999999999993</v>
      </c>
      <c r="X55" s="2">
        <v>8.6999999999999993</v>
      </c>
      <c r="Y55">
        <v>128.24597464885241</v>
      </c>
      <c r="Z55">
        <v>128.24597464885241</v>
      </c>
      <c r="AA55" s="2">
        <v>128.24597464885241</v>
      </c>
      <c r="AB55">
        <v>1.2578234809999951</v>
      </c>
      <c r="AC55">
        <v>1.2578234809999951</v>
      </c>
      <c r="AD55" s="2">
        <v>1.2578234809999951</v>
      </c>
      <c r="AE55">
        <v>223.68018584841755</v>
      </c>
      <c r="AF55">
        <v>223.68018584841755</v>
      </c>
      <c r="AG55" s="2">
        <v>223.68018584841755</v>
      </c>
      <c r="AH55">
        <v>3.476843766234583</v>
      </c>
      <c r="AI55">
        <v>3.476843766234583</v>
      </c>
      <c r="AJ55" s="2">
        <v>3.476843766234583</v>
      </c>
      <c r="AK55">
        <v>97.557520168776662</v>
      </c>
      <c r="AL55">
        <v>97.557520168776662</v>
      </c>
      <c r="AM55" s="2">
        <v>97.557520168776662</v>
      </c>
      <c r="AN55">
        <v>4.9131954887218043</v>
      </c>
      <c r="AO55">
        <v>4.9131954887218043</v>
      </c>
      <c r="AP55" s="2">
        <v>4.9131954887218043</v>
      </c>
    </row>
    <row r="56" spans="18:42">
      <c r="R56" s="4">
        <v>40359</v>
      </c>
      <c r="S56" s="3">
        <v>5.704363340367431</v>
      </c>
      <c r="T56">
        <v>5.704363340367431</v>
      </c>
      <c r="U56" s="2">
        <v>5.704363340367431</v>
      </c>
      <c r="V56">
        <v>8.3000000000000007</v>
      </c>
      <c r="W56">
        <v>8.3000000000000007</v>
      </c>
      <c r="X56" s="2">
        <v>8.3000000000000007</v>
      </c>
      <c r="Y56">
        <v>132.64816718054135</v>
      </c>
      <c r="Z56">
        <v>132.64816718054135</v>
      </c>
      <c r="AA56" s="2">
        <v>132.64816718054135</v>
      </c>
      <c r="AB56">
        <v>1.5112751749999966</v>
      </c>
      <c r="AC56">
        <v>1.5112751749999966</v>
      </c>
      <c r="AD56" s="2">
        <v>1.5112751749999966</v>
      </c>
      <c r="AE56">
        <v>191.72200174232907</v>
      </c>
      <c r="AF56">
        <v>191.72200174232907</v>
      </c>
      <c r="AG56" s="2">
        <v>191.72200174232907</v>
      </c>
      <c r="AH56">
        <v>2.8027804633568909</v>
      </c>
      <c r="AI56">
        <v>2.8027804633568909</v>
      </c>
      <c r="AJ56" s="2">
        <v>2.8027804633568909</v>
      </c>
      <c r="AK56">
        <v>95.530651987907817</v>
      </c>
      <c r="AL56">
        <v>95.530651987907817</v>
      </c>
      <c r="AM56" s="2">
        <v>95.530651987907817</v>
      </c>
      <c r="AN56">
        <v>4.768005793226382</v>
      </c>
      <c r="AO56">
        <v>4.768005793226382</v>
      </c>
      <c r="AP56" s="2">
        <v>4.768005793226382</v>
      </c>
    </row>
    <row r="57" spans="18:42">
      <c r="R57" s="4">
        <v>40451</v>
      </c>
      <c r="S57" s="3">
        <v>4.5795532522777282</v>
      </c>
      <c r="T57">
        <v>4.5795532522777282</v>
      </c>
      <c r="U57" s="2">
        <v>4.5795532522777282</v>
      </c>
      <c r="V57">
        <v>8.4</v>
      </c>
      <c r="W57">
        <v>8.4</v>
      </c>
      <c r="X57" s="2">
        <v>8.4</v>
      </c>
      <c r="Y57">
        <v>136.86193902021242</v>
      </c>
      <c r="Z57">
        <v>136.86193902021242</v>
      </c>
      <c r="AA57" s="2">
        <v>136.86193902021242</v>
      </c>
      <c r="AB57">
        <v>1.69169121666667</v>
      </c>
      <c r="AC57">
        <v>1.69169121666667</v>
      </c>
      <c r="AD57" s="2">
        <v>1.69169121666667</v>
      </c>
      <c r="AE57">
        <v>218.54031555512552</v>
      </c>
      <c r="AF57">
        <v>218.54031555512552</v>
      </c>
      <c r="AG57" s="2">
        <v>218.54031555512552</v>
      </c>
      <c r="AH57">
        <v>1.9956971373921606</v>
      </c>
      <c r="AI57">
        <v>1.9956971373921606</v>
      </c>
      <c r="AJ57" s="2">
        <v>1.9956971373921606</v>
      </c>
      <c r="AK57">
        <v>97.12820993239221</v>
      </c>
      <c r="AL57">
        <v>97.12820993239221</v>
      </c>
      <c r="AM57" s="2">
        <v>97.12820993239221</v>
      </c>
      <c r="AN57">
        <v>4.3626222826086964</v>
      </c>
      <c r="AO57">
        <v>4.3626222826086964</v>
      </c>
      <c r="AP57" s="2">
        <v>4.3626222826086964</v>
      </c>
    </row>
    <row r="58" spans="18:42">
      <c r="R58" s="4">
        <v>40543</v>
      </c>
      <c r="S58" s="3">
        <v>6.1129762704450776</v>
      </c>
      <c r="T58">
        <v>6.1129762704450776</v>
      </c>
      <c r="U58" s="2">
        <v>6.1129762704450776</v>
      </c>
      <c r="V58">
        <v>8.1</v>
      </c>
      <c r="W58">
        <v>8.1</v>
      </c>
      <c r="X58" s="2">
        <v>8.1</v>
      </c>
      <c r="Y58">
        <v>141.34977732100035</v>
      </c>
      <c r="Z58">
        <v>141.34977732100035</v>
      </c>
      <c r="AA58" s="2">
        <v>141.34977732100035</v>
      </c>
      <c r="AB58">
        <v>2.020078102999995</v>
      </c>
      <c r="AC58">
        <v>2.020078102999995</v>
      </c>
      <c r="AD58" s="2">
        <v>2.020078102999995</v>
      </c>
      <c r="AE58">
        <v>236.95673216532788</v>
      </c>
      <c r="AF58">
        <v>236.95673216532788</v>
      </c>
      <c r="AG58" s="2">
        <v>236.95673216532788</v>
      </c>
      <c r="AH58">
        <v>2.4614631160487566</v>
      </c>
      <c r="AI58">
        <v>2.4614631160487566</v>
      </c>
      <c r="AJ58" s="2">
        <v>2.4614631160487566</v>
      </c>
      <c r="AK58">
        <v>94.642160251688068</v>
      </c>
      <c r="AL58">
        <v>94.642160251688068</v>
      </c>
      <c r="AM58" s="2">
        <v>94.642160251688068</v>
      </c>
      <c r="AN58">
        <v>4.4222258297258294</v>
      </c>
      <c r="AO58">
        <v>4.4222258297258294</v>
      </c>
      <c r="AP58" s="2">
        <v>4.4222258297258294</v>
      </c>
    </row>
    <row r="59" spans="18:42">
      <c r="R59" s="4">
        <v>40633</v>
      </c>
      <c r="S59" s="3">
        <v>4.5213361082628447</v>
      </c>
      <c r="T59">
        <v>4.5213361082628447</v>
      </c>
      <c r="U59" s="2">
        <v>4.5213361082628447</v>
      </c>
      <c r="V59">
        <v>7.6</v>
      </c>
      <c r="W59">
        <v>7.6</v>
      </c>
      <c r="X59" s="2">
        <v>7.6</v>
      </c>
      <c r="Y59">
        <v>146.45426515930114</v>
      </c>
      <c r="Z59">
        <v>146.45426515930114</v>
      </c>
      <c r="AA59" s="2">
        <v>146.45426515930114</v>
      </c>
      <c r="AB59">
        <v>2.3101365349999989</v>
      </c>
      <c r="AC59">
        <v>2.3101365349999989</v>
      </c>
      <c r="AD59" s="2">
        <v>2.3101365349999989</v>
      </c>
      <c r="AE59">
        <v>233.78375762268919</v>
      </c>
      <c r="AF59">
        <v>233.78375762268919</v>
      </c>
      <c r="AG59" s="2">
        <v>233.78375762268919</v>
      </c>
      <c r="AH59">
        <v>3.9770647035544116</v>
      </c>
      <c r="AI59">
        <v>3.9770647035544116</v>
      </c>
      <c r="AJ59" s="2">
        <v>3.9770647035544116</v>
      </c>
      <c r="AK59">
        <v>94.488680518813993</v>
      </c>
      <c r="AL59">
        <v>94.488680518813993</v>
      </c>
      <c r="AM59" s="2">
        <v>94.488680518813993</v>
      </c>
      <c r="AN59">
        <v>4.9546515151515154</v>
      </c>
      <c r="AO59">
        <v>4.9546515151515154</v>
      </c>
      <c r="AP59" s="2">
        <v>4.9546515151515154</v>
      </c>
    </row>
    <row r="60" spans="18:42">
      <c r="R60" s="4">
        <v>40724</v>
      </c>
      <c r="S60" s="3">
        <v>3.646965858318389</v>
      </c>
      <c r="T60">
        <v>3.646965858318389</v>
      </c>
      <c r="U60" s="2">
        <v>3.646965858318389</v>
      </c>
      <c r="V60">
        <v>7</v>
      </c>
      <c r="W60">
        <v>7</v>
      </c>
      <c r="X60" s="2">
        <v>7</v>
      </c>
      <c r="Y60">
        <v>149.94861253854063</v>
      </c>
      <c r="Z60">
        <v>149.94861253854063</v>
      </c>
      <c r="AA60" s="2">
        <v>149.94861253854063</v>
      </c>
      <c r="AB60">
        <v>3.1478283173333317</v>
      </c>
      <c r="AC60">
        <v>3.1478283173333317</v>
      </c>
      <c r="AD60" s="2">
        <v>3.1478283173333317</v>
      </c>
      <c r="AE60">
        <v>215.54157390378495</v>
      </c>
      <c r="AF60">
        <v>215.54157390378495</v>
      </c>
      <c r="AG60" s="2">
        <v>215.54157390378495</v>
      </c>
      <c r="AH60">
        <v>4.0680009182813892</v>
      </c>
      <c r="AI60">
        <v>4.0680009182813892</v>
      </c>
      <c r="AJ60" s="2">
        <v>4.0680009182813892</v>
      </c>
      <c r="AK60">
        <v>92.025066262497631</v>
      </c>
      <c r="AL60">
        <v>92.025066262497631</v>
      </c>
      <c r="AM60" s="2">
        <v>92.025066262497631</v>
      </c>
      <c r="AN60">
        <v>5.1542470238095239</v>
      </c>
      <c r="AO60">
        <v>5.1542470238095239</v>
      </c>
      <c r="AP60" s="2">
        <v>5.1542470238095239</v>
      </c>
    </row>
    <row r="61" spans="18:42">
      <c r="R61" s="4">
        <v>40816</v>
      </c>
      <c r="S61" s="3">
        <v>4.2437463371604514</v>
      </c>
      <c r="T61">
        <v>4.2437463371604514</v>
      </c>
      <c r="U61" s="2">
        <v>4.2437463371604514</v>
      </c>
      <c r="V61">
        <v>7</v>
      </c>
      <c r="W61">
        <v>7</v>
      </c>
      <c r="X61" s="2">
        <v>7</v>
      </c>
      <c r="Y61">
        <v>150.47961630695445</v>
      </c>
      <c r="Z61">
        <v>150.47961630695445</v>
      </c>
      <c r="AA61" s="2">
        <v>150.47961630695445</v>
      </c>
      <c r="AB61">
        <v>3.3032399013333338</v>
      </c>
      <c r="AC61">
        <v>3.3032399013333338</v>
      </c>
      <c r="AD61" s="2">
        <v>3.3032399013333338</v>
      </c>
      <c r="AE61">
        <v>187.73981221566177</v>
      </c>
      <c r="AF61">
        <v>187.73981221566177</v>
      </c>
      <c r="AG61" s="2">
        <v>187.73981221566177</v>
      </c>
      <c r="AH61">
        <v>3.2373272781758944</v>
      </c>
      <c r="AI61">
        <v>3.2373272781758944</v>
      </c>
      <c r="AJ61" s="2">
        <v>3.2373272781758944</v>
      </c>
      <c r="AK61">
        <v>94.435114138051688</v>
      </c>
      <c r="AL61">
        <v>94.435114138051688</v>
      </c>
      <c r="AM61" s="2">
        <v>94.435114138051688</v>
      </c>
      <c r="AN61">
        <v>4.8096724006987168</v>
      </c>
      <c r="AO61">
        <v>4.8096724006987168</v>
      </c>
      <c r="AP61" s="2">
        <v>4.8096724006987168</v>
      </c>
    </row>
    <row r="62" spans="18:42">
      <c r="R62" s="4">
        <v>40908</v>
      </c>
      <c r="S62" s="3">
        <v>3.1763112584425079</v>
      </c>
      <c r="T62">
        <v>3.1763112584425079</v>
      </c>
      <c r="U62" s="2">
        <v>3.1763112584425079</v>
      </c>
      <c r="V62">
        <v>6.8</v>
      </c>
      <c r="W62">
        <v>6.8</v>
      </c>
      <c r="X62" s="2">
        <v>6.8</v>
      </c>
      <c r="Y62">
        <v>148.93799246317235</v>
      </c>
      <c r="Z62">
        <v>148.93799246317235</v>
      </c>
      <c r="AA62" s="2">
        <v>148.93799246317235</v>
      </c>
      <c r="AB62">
        <v>2.9623423333333374</v>
      </c>
      <c r="AC62">
        <v>2.9623423333333374</v>
      </c>
      <c r="AD62" s="2">
        <v>2.9623423333333374</v>
      </c>
      <c r="AE62">
        <v>189.42793534023829</v>
      </c>
      <c r="AF62">
        <v>189.42793534023829</v>
      </c>
      <c r="AG62" s="2">
        <v>189.42793534023829</v>
      </c>
      <c r="AH62">
        <v>2.4759195869425987</v>
      </c>
      <c r="AI62">
        <v>2.4759195869425987</v>
      </c>
      <c r="AJ62" s="2">
        <v>2.4759195869425987</v>
      </c>
      <c r="AK62">
        <v>97.228522229910567</v>
      </c>
      <c r="AL62">
        <v>97.228522229910567</v>
      </c>
      <c r="AM62" s="2">
        <v>97.228522229910567</v>
      </c>
      <c r="AN62">
        <v>4.5122089947089954</v>
      </c>
      <c r="AO62">
        <v>4.5122089947089954</v>
      </c>
      <c r="AP62" s="2">
        <v>4.5122089947089954</v>
      </c>
    </row>
    <row r="63" spans="18:42">
      <c r="R63" s="4">
        <v>40999</v>
      </c>
      <c r="S63" s="3">
        <v>3.0406669387562801</v>
      </c>
      <c r="T63">
        <v>3.0406669387562801</v>
      </c>
      <c r="U63" s="2">
        <v>3.0406669387562801</v>
      </c>
      <c r="V63">
        <v>6.8</v>
      </c>
      <c r="W63">
        <v>6.8</v>
      </c>
      <c r="X63" s="2">
        <v>6.8</v>
      </c>
      <c r="Y63">
        <v>149.70880438506339</v>
      </c>
      <c r="Z63">
        <v>149.70880438506339</v>
      </c>
      <c r="AA63" s="2">
        <v>149.70880438506339</v>
      </c>
      <c r="AB63">
        <v>2.6002828484666627</v>
      </c>
      <c r="AC63">
        <v>2.6002828484666627</v>
      </c>
      <c r="AD63" s="2">
        <v>2.6002828484666627</v>
      </c>
      <c r="AE63">
        <v>199.87997289710597</v>
      </c>
      <c r="AF63">
        <v>199.87997289710597</v>
      </c>
      <c r="AG63" s="2">
        <v>199.87997289710597</v>
      </c>
      <c r="AH63">
        <v>1.8199350907521783</v>
      </c>
      <c r="AI63">
        <v>1.8199350907521783</v>
      </c>
      <c r="AJ63" s="2">
        <v>1.8199350907521783</v>
      </c>
      <c r="AK63">
        <v>97.490770594510437</v>
      </c>
      <c r="AL63">
        <v>97.490770594510437</v>
      </c>
      <c r="AM63" s="2">
        <v>97.490770594510437</v>
      </c>
      <c r="AN63">
        <v>4.4558514492753627</v>
      </c>
      <c r="AO63">
        <v>4.4558514492753627</v>
      </c>
      <c r="AP63" s="2">
        <v>4.4558514492753627</v>
      </c>
    </row>
    <row r="64" spans="18:42">
      <c r="R64" s="4">
        <v>41090</v>
      </c>
      <c r="S64" s="3">
        <v>2.9817003462002174</v>
      </c>
      <c r="T64">
        <v>2.9817003462002174</v>
      </c>
      <c r="U64" s="2">
        <v>2.9817003462002174</v>
      </c>
      <c r="V64">
        <v>6.8</v>
      </c>
      <c r="W64">
        <v>6.8</v>
      </c>
      <c r="X64" s="2">
        <v>6.8</v>
      </c>
      <c r="Y64">
        <v>151.62726961288115</v>
      </c>
      <c r="Z64">
        <v>151.62726961288115</v>
      </c>
      <c r="AA64" s="2">
        <v>151.62726961288115</v>
      </c>
      <c r="AB64">
        <v>2.5228910908999977</v>
      </c>
      <c r="AC64">
        <v>2.5228910908999977</v>
      </c>
      <c r="AD64" s="2">
        <v>2.5228910908999977</v>
      </c>
      <c r="AE64">
        <v>187.75723550479157</v>
      </c>
      <c r="AF64">
        <v>187.75723550479157</v>
      </c>
      <c r="AG64" s="2">
        <v>187.75723550479157</v>
      </c>
      <c r="AH64">
        <v>1.5731777617600917</v>
      </c>
      <c r="AI64">
        <v>1.5731777617600917</v>
      </c>
      <c r="AJ64" s="2">
        <v>1.5731777617600917</v>
      </c>
      <c r="AK64">
        <v>98.199401065729774</v>
      </c>
      <c r="AL64">
        <v>98.199401065729774</v>
      </c>
      <c r="AM64" s="2">
        <v>98.199401065729774</v>
      </c>
      <c r="AN64">
        <v>4.3557707336523128</v>
      </c>
      <c r="AO64">
        <v>4.3557707336523128</v>
      </c>
      <c r="AP64" s="2">
        <v>4.3557707336523128</v>
      </c>
    </row>
    <row r="65" spans="2:42">
      <c r="R65" s="4">
        <v>41182</v>
      </c>
      <c r="S65" s="3">
        <v>4.2176211225439992</v>
      </c>
      <c r="T65">
        <v>4.2176211225439992</v>
      </c>
      <c r="U65" s="2">
        <v>4.2176211225439992</v>
      </c>
      <c r="V65">
        <v>6.8</v>
      </c>
      <c r="W65">
        <v>6.8</v>
      </c>
      <c r="X65" s="2">
        <v>6.8</v>
      </c>
      <c r="Y65">
        <v>154.38506337786916</v>
      </c>
      <c r="Z65">
        <v>154.38506337786916</v>
      </c>
      <c r="AA65" s="2">
        <v>154.38506337786916</v>
      </c>
      <c r="AB65">
        <v>2.2754324999999986</v>
      </c>
      <c r="AC65">
        <v>2.2754324999999986</v>
      </c>
      <c r="AD65" s="2">
        <v>2.2754324999999986</v>
      </c>
      <c r="AE65">
        <v>204.15835833897995</v>
      </c>
      <c r="AF65">
        <v>204.15835833897995</v>
      </c>
      <c r="AG65" s="2">
        <v>204.15835833897995</v>
      </c>
      <c r="AH65">
        <v>1.7905885835509672</v>
      </c>
      <c r="AI65">
        <v>1.7905885835509672</v>
      </c>
      <c r="AJ65" s="2">
        <v>1.7905885835509672</v>
      </c>
      <c r="AK65">
        <v>101.60798874461503</v>
      </c>
      <c r="AL65">
        <v>101.60798874461503</v>
      </c>
      <c r="AM65" s="2">
        <v>101.60798874461503</v>
      </c>
      <c r="AN65">
        <v>4.0277193362193362</v>
      </c>
      <c r="AO65">
        <v>4.0277193362193362</v>
      </c>
      <c r="AP65" s="2">
        <v>4.0277193362193362</v>
      </c>
    </row>
    <row r="66" spans="2:42">
      <c r="R66" s="4">
        <v>41274</v>
      </c>
      <c r="S66" s="3">
        <v>3.313355335197393</v>
      </c>
      <c r="T66">
        <v>3.313355335197393</v>
      </c>
      <c r="U66" s="2">
        <v>3.313355335197393</v>
      </c>
      <c r="V66">
        <v>7</v>
      </c>
      <c r="W66">
        <v>7</v>
      </c>
      <c r="X66" s="2">
        <v>7</v>
      </c>
      <c r="Y66">
        <v>159.38677629325116</v>
      </c>
      <c r="Z66">
        <v>159.38677629325116</v>
      </c>
      <c r="AA66" s="2">
        <v>159.38677629325116</v>
      </c>
      <c r="AB66">
        <v>2.0914741666666665</v>
      </c>
      <c r="AC66">
        <v>2.0914741666666665</v>
      </c>
      <c r="AD66" s="2">
        <v>2.0914741666666665</v>
      </c>
      <c r="AE66">
        <v>203.08972993901867</v>
      </c>
      <c r="AF66">
        <v>203.08972993901867</v>
      </c>
      <c r="AG66" s="2">
        <v>203.08972993901867</v>
      </c>
      <c r="AH66">
        <v>1.6292962718507997</v>
      </c>
      <c r="AI66">
        <v>1.6292962718507997</v>
      </c>
      <c r="AJ66" s="2">
        <v>1.6292962718507997</v>
      </c>
      <c r="AK66">
        <v>99.01642925887802</v>
      </c>
      <c r="AL66">
        <v>99.01642925887802</v>
      </c>
      <c r="AM66" s="2">
        <v>99.01642925887802</v>
      </c>
      <c r="AN66">
        <v>4.0478582251082251</v>
      </c>
      <c r="AO66">
        <v>4.0478582251082251</v>
      </c>
      <c r="AP66" s="2">
        <v>4.0478582251082251</v>
      </c>
    </row>
    <row r="67" spans="2:42">
      <c r="R67" s="4">
        <v>41364</v>
      </c>
      <c r="S67" s="3">
        <v>2.1456688887514166</v>
      </c>
      <c r="T67">
        <v>2.1456688887514166</v>
      </c>
      <c r="U67" s="2">
        <v>2.1456688887514166</v>
      </c>
      <c r="V67">
        <v>6.6</v>
      </c>
      <c r="W67">
        <v>6.6</v>
      </c>
      <c r="X67" s="2">
        <v>6.6</v>
      </c>
      <c r="Y67">
        <v>164.2171976704351</v>
      </c>
      <c r="Z67">
        <v>164.2171976704351</v>
      </c>
      <c r="AA67" s="2">
        <v>164.2171976704351</v>
      </c>
      <c r="AB67">
        <v>1.7653595239999944</v>
      </c>
      <c r="AC67">
        <v>1.7653595239999944</v>
      </c>
      <c r="AD67" s="2">
        <v>1.7653595239999944</v>
      </c>
      <c r="AE67">
        <v>212.95905527054518</v>
      </c>
      <c r="AF67">
        <v>212.95905527054518</v>
      </c>
      <c r="AG67" s="2">
        <v>212.95905527054518</v>
      </c>
      <c r="AH67">
        <v>1.3912658101437492</v>
      </c>
      <c r="AI67">
        <v>1.3912658101437492</v>
      </c>
      <c r="AJ67" s="2">
        <v>1.3912658101437492</v>
      </c>
      <c r="AK67">
        <v>94.909682668882724</v>
      </c>
      <c r="AL67">
        <v>94.909682668882724</v>
      </c>
      <c r="AM67" s="2">
        <v>94.909682668882724</v>
      </c>
      <c r="AN67">
        <v>3.8958142831827041</v>
      </c>
      <c r="AO67">
        <v>3.8958142831827041</v>
      </c>
      <c r="AP67" s="2">
        <v>3.8958142831827041</v>
      </c>
    </row>
    <row r="68" spans="2:42">
      <c r="R68" s="4">
        <v>41455</v>
      </c>
      <c r="S68" s="3">
        <v>4.2900737014345616</v>
      </c>
      <c r="T68">
        <v>4.2900737014345616</v>
      </c>
      <c r="U68" s="2">
        <v>4.2900737014345616</v>
      </c>
      <c r="V68">
        <v>6.7</v>
      </c>
      <c r="W68">
        <v>6.7</v>
      </c>
      <c r="X68" s="2">
        <v>6.7</v>
      </c>
      <c r="Y68">
        <v>165.87872559095581</v>
      </c>
      <c r="Z68">
        <v>165.87872559095581</v>
      </c>
      <c r="AA68" s="2">
        <v>165.87872559095581</v>
      </c>
      <c r="AB68">
        <v>1.5497489223333347</v>
      </c>
      <c r="AC68">
        <v>1.5497489223333347</v>
      </c>
      <c r="AD68" s="2">
        <v>1.5497489223333347</v>
      </c>
      <c r="AE68">
        <v>207.42425709031096</v>
      </c>
      <c r="AF68">
        <v>207.42425709031096</v>
      </c>
      <c r="AG68" s="2">
        <v>207.42425709031096</v>
      </c>
      <c r="AH68">
        <v>1.2304684214004658</v>
      </c>
      <c r="AI68">
        <v>1.2304684214004658</v>
      </c>
      <c r="AJ68" s="2">
        <v>1.2304684214004658</v>
      </c>
      <c r="AK68">
        <v>91.959114846590282</v>
      </c>
      <c r="AL68">
        <v>91.959114846590282</v>
      </c>
      <c r="AM68" s="2">
        <v>91.959114846590282</v>
      </c>
      <c r="AN68">
        <v>3.5869924812030072</v>
      </c>
      <c r="AO68">
        <v>3.5869924812030072</v>
      </c>
      <c r="AP68" s="2">
        <v>3.5869924812030072</v>
      </c>
    </row>
    <row r="69" spans="2:42">
      <c r="R69" s="4">
        <v>41547</v>
      </c>
      <c r="S69" s="3">
        <v>1.9569966800576286</v>
      </c>
      <c r="T69">
        <v>1.9569966800576286</v>
      </c>
      <c r="U69" s="2">
        <v>1.9569966800576286</v>
      </c>
      <c r="V69">
        <v>6</v>
      </c>
      <c r="W69">
        <v>6</v>
      </c>
      <c r="X69" s="2">
        <v>6</v>
      </c>
      <c r="Y69">
        <v>169.04761904761904</v>
      </c>
      <c r="Z69">
        <v>169.04761904761904</v>
      </c>
      <c r="AA69" s="2">
        <v>169.04761904761904</v>
      </c>
      <c r="AB69">
        <v>1.2465870096666678</v>
      </c>
      <c r="AC69">
        <v>1.2465870096666678</v>
      </c>
      <c r="AD69" s="2">
        <v>1.2465870096666678</v>
      </c>
      <c r="AE69">
        <v>221.18091181879805</v>
      </c>
      <c r="AF69">
        <v>221.18091181879805</v>
      </c>
      <c r="AG69" s="2">
        <v>221.18091181879805</v>
      </c>
      <c r="AH69">
        <v>1.6158396261401808</v>
      </c>
      <c r="AI69">
        <v>1.6158396261401808</v>
      </c>
      <c r="AJ69" s="2">
        <v>1.6158396261401808</v>
      </c>
      <c r="AK69">
        <v>91.345759734308743</v>
      </c>
      <c r="AL69">
        <v>91.345759734308743</v>
      </c>
      <c r="AM69" s="2">
        <v>91.345759734308743</v>
      </c>
      <c r="AN69">
        <v>3.711577013148208</v>
      </c>
      <c r="AO69">
        <v>3.711577013148208</v>
      </c>
      <c r="AP69" s="2">
        <v>3.711577013148208</v>
      </c>
    </row>
    <row r="70" spans="2:42">
      <c r="R70" s="4">
        <v>41639</v>
      </c>
      <c r="S70" s="3">
        <v>3.1536732462855612</v>
      </c>
      <c r="T70">
        <v>3.1536732462855612</v>
      </c>
      <c r="U70" s="2">
        <v>3.1536732462855612</v>
      </c>
      <c r="V70">
        <v>5.8</v>
      </c>
      <c r="W70">
        <v>5.8</v>
      </c>
      <c r="X70" s="2">
        <v>5.8</v>
      </c>
      <c r="Y70">
        <v>171.78828365878726</v>
      </c>
      <c r="Z70">
        <v>171.78828365878726</v>
      </c>
      <c r="AA70" s="2">
        <v>171.78828365878726</v>
      </c>
      <c r="AB70">
        <v>1.0050028720000006</v>
      </c>
      <c r="AC70">
        <v>1.0050028720000006</v>
      </c>
      <c r="AD70" s="2">
        <v>1.0050028720000006</v>
      </c>
      <c r="AE70">
        <v>233.79924499080468</v>
      </c>
      <c r="AF70">
        <v>233.79924499080468</v>
      </c>
      <c r="AG70" s="2">
        <v>233.79924499080468</v>
      </c>
      <c r="AH70">
        <v>1.8446561410523366</v>
      </c>
      <c r="AI70">
        <v>1.8446561410523366</v>
      </c>
      <c r="AJ70" s="2">
        <v>1.8446561410523366</v>
      </c>
      <c r="AK70">
        <v>91.116233923515694</v>
      </c>
      <c r="AL70">
        <v>91.116233923515694</v>
      </c>
      <c r="AM70" s="2">
        <v>91.116233923515694</v>
      </c>
      <c r="AN70">
        <v>3.4817307081086959</v>
      </c>
      <c r="AO70">
        <v>3.4817307081086959</v>
      </c>
      <c r="AP70" s="2">
        <v>3.4817307081086959</v>
      </c>
    </row>
    <row r="71" spans="2:42">
      <c r="B71" s="6" t="s">
        <v>0</v>
      </c>
      <c r="R71" s="4">
        <v>41729</v>
      </c>
      <c r="S71" s="3">
        <v>2.6994741239744688</v>
      </c>
      <c r="T71">
        <v>2.6994741239744688</v>
      </c>
      <c r="U71" s="2">
        <v>2.6994741239744688</v>
      </c>
      <c r="V71">
        <v>5.8</v>
      </c>
      <c r="W71">
        <v>5.8</v>
      </c>
      <c r="X71" s="2">
        <v>5.8</v>
      </c>
      <c r="Y71">
        <v>176.72147995889006</v>
      </c>
      <c r="Z71">
        <v>176.72147995889006</v>
      </c>
      <c r="AA71" s="2">
        <v>176.72147995889006</v>
      </c>
      <c r="AB71">
        <v>0.91493462533333436</v>
      </c>
      <c r="AC71">
        <v>0.91493462533333436</v>
      </c>
      <c r="AD71" s="2">
        <v>0.91493462533333436</v>
      </c>
      <c r="AE71">
        <v>248.34575549317617</v>
      </c>
      <c r="AF71">
        <v>248.34575549317617</v>
      </c>
      <c r="AG71" s="2">
        <v>248.34575549317617</v>
      </c>
      <c r="AH71">
        <v>1.2904168251719694</v>
      </c>
      <c r="AI71">
        <v>1.2904168251719694</v>
      </c>
      <c r="AJ71" s="2">
        <v>1.2904168251719694</v>
      </c>
      <c r="AK71">
        <v>90.667573245073157</v>
      </c>
      <c r="AL71">
        <v>90.667573245073157</v>
      </c>
      <c r="AM71" s="2">
        <v>90.667573245073157</v>
      </c>
      <c r="AN71">
        <v>3.3713320789100103</v>
      </c>
      <c r="AO71">
        <v>3.3713320789100103</v>
      </c>
      <c r="AP71" s="2">
        <v>3.3713320789100103</v>
      </c>
    </row>
    <row r="72" spans="2:42">
      <c r="R72" s="4">
        <v>41820</v>
      </c>
      <c r="S72" s="3">
        <v>3.1065227593475639</v>
      </c>
      <c r="T72">
        <v>3.1065227593475639</v>
      </c>
      <c r="U72" s="2">
        <v>3.1065227593475639</v>
      </c>
      <c r="V72">
        <v>5.8012473493952808</v>
      </c>
      <c r="W72">
        <v>5.8012473493952808</v>
      </c>
      <c r="X72" s="2">
        <v>5.8012473493952808</v>
      </c>
      <c r="Y72">
        <v>178.8626241863652</v>
      </c>
      <c r="Z72">
        <v>178.8626241863652</v>
      </c>
      <c r="AA72" s="2">
        <v>178.8626241863652</v>
      </c>
      <c r="AB72">
        <v>0.75000000000000067</v>
      </c>
      <c r="AC72">
        <v>0.75000000000000067</v>
      </c>
      <c r="AD72" s="2">
        <v>0.75000000000000067</v>
      </c>
      <c r="AE72">
        <v>242.56122350208142</v>
      </c>
      <c r="AF72">
        <v>242.56122350208142</v>
      </c>
      <c r="AG72" s="2">
        <v>242.56122350208142</v>
      </c>
      <c r="AH72">
        <v>0.78662474908635094</v>
      </c>
      <c r="AI72">
        <v>0.78662474908635094</v>
      </c>
      <c r="AJ72" s="2">
        <v>0.78662474908635094</v>
      </c>
      <c r="AK72">
        <v>90.131109554902267</v>
      </c>
      <c r="AL72">
        <v>90.131109554902267</v>
      </c>
      <c r="AM72" s="2">
        <v>90.131109554902267</v>
      </c>
      <c r="AN72">
        <v>2.9063801856348275</v>
      </c>
      <c r="AO72">
        <v>2.9063801856348275</v>
      </c>
      <c r="AP72" s="2">
        <v>2.9063801856348275</v>
      </c>
    </row>
    <row r="73" spans="2:42">
      <c r="R73" s="4">
        <v>41912</v>
      </c>
      <c r="S73" s="3">
        <v>-3.6022970981743063E-3</v>
      </c>
      <c r="T73">
        <v>1.4456748071102563</v>
      </c>
      <c r="U73" s="2"/>
      <c r="V73">
        <v>6.345113856868692</v>
      </c>
      <c r="W73">
        <v>6.345113856868692</v>
      </c>
      <c r="X73" s="2"/>
      <c r="Y73">
        <v>181.18783830078792</v>
      </c>
      <c r="Z73">
        <v>181.02971035708296</v>
      </c>
      <c r="AA73" s="2">
        <v>181.18783830078792</v>
      </c>
      <c r="AB73">
        <v>0.49999999999999906</v>
      </c>
      <c r="AC73">
        <v>0.49999999999999906</v>
      </c>
      <c r="AD73" s="2"/>
      <c r="AE73">
        <v>247.95737735573391</v>
      </c>
      <c r="AF73">
        <v>236.90908896843422</v>
      </c>
      <c r="AG73" s="2">
        <v>247.95737735573391</v>
      </c>
      <c r="AH73">
        <v>-7.9001879139672937E-4</v>
      </c>
      <c r="AI73">
        <v>-0.3042562450999764</v>
      </c>
      <c r="AJ73" s="2">
        <v>-7.9001879139672937E-4</v>
      </c>
      <c r="AK73">
        <v>89.890555680433209</v>
      </c>
      <c r="AL73">
        <v>89.565066909820558</v>
      </c>
      <c r="AM73" s="2">
        <v>89.890555680433209</v>
      </c>
      <c r="AN73">
        <v>2.64</v>
      </c>
      <c r="AO73">
        <v>3.13</v>
      </c>
      <c r="AP73" s="2">
        <v>2.5121019017185988</v>
      </c>
    </row>
    <row r="74" spans="2:42">
      <c r="R74" s="4">
        <v>42004</v>
      </c>
      <c r="S74" s="3">
        <v>3.6730535328213776</v>
      </c>
      <c r="T74">
        <v>-3.6022970981743063E-3</v>
      </c>
      <c r="U74" s="2"/>
      <c r="V74">
        <v>6.6277896624502199</v>
      </c>
      <c r="W74">
        <v>6.6277896624502199</v>
      </c>
      <c r="X74" s="2"/>
      <c r="Y74">
        <v>183.18090452209657</v>
      </c>
      <c r="Z74">
        <v>183.38309659172504</v>
      </c>
      <c r="AA74" s="2"/>
      <c r="AB74">
        <v>0.25000000000002309</v>
      </c>
      <c r="AC74">
        <v>0.25000000000002309</v>
      </c>
      <c r="AD74" s="2"/>
      <c r="AE74">
        <v>256.20181196085349</v>
      </c>
      <c r="AF74">
        <v>242.17950224779065</v>
      </c>
      <c r="AG74" s="2"/>
      <c r="AH74">
        <v>2.2561760927519714E-3</v>
      </c>
      <c r="AI74">
        <v>-0.34890999446347548</v>
      </c>
      <c r="AJ74" s="2"/>
      <c r="AK74">
        <v>91.633419745542255</v>
      </c>
      <c r="AL74">
        <v>89.326023765132391</v>
      </c>
      <c r="AM74" s="2"/>
      <c r="AN74">
        <v>2.8669895234393019</v>
      </c>
      <c r="AO74">
        <v>2.64</v>
      </c>
      <c r="AP74" s="2"/>
    </row>
    <row r="75" spans="2:42">
      <c r="R75" s="4">
        <v>42094</v>
      </c>
      <c r="S75" s="3">
        <v>4</v>
      </c>
      <c r="T75">
        <v>3.6730535328213776</v>
      </c>
      <c r="U75" s="2"/>
      <c r="V75">
        <v>6.6076556232155266</v>
      </c>
      <c r="W75">
        <v>6.7950842639130178</v>
      </c>
      <c r="X75" s="2"/>
      <c r="Y75">
        <v>185.56225628088382</v>
      </c>
      <c r="Z75">
        <v>185.400310654234</v>
      </c>
      <c r="AA75" s="2"/>
      <c r="AB75">
        <v>0.25000000000002309</v>
      </c>
      <c r="AC75">
        <v>0.56289123867496127</v>
      </c>
      <c r="AD75" s="2"/>
      <c r="AE75">
        <v>268.5928098353308</v>
      </c>
      <c r="AF75">
        <v>250.23182595872359</v>
      </c>
      <c r="AG75" s="2"/>
      <c r="AH75">
        <v>0.66618783608030085</v>
      </c>
      <c r="AI75">
        <v>-4.6672319830876052E-2</v>
      </c>
      <c r="AJ75" s="2"/>
      <c r="AK75">
        <v>92.156866745995231</v>
      </c>
      <c r="AL75">
        <v>91.057942271151973</v>
      </c>
      <c r="AM75" s="2"/>
      <c r="AN75">
        <v>2.9669895234393024</v>
      </c>
      <c r="AO75">
        <v>2.8669895234393019</v>
      </c>
      <c r="AP75" s="2"/>
    </row>
    <row r="76" spans="2:42">
      <c r="R76" s="4">
        <v>42185</v>
      </c>
      <c r="S76" s="3">
        <v>2.88</v>
      </c>
      <c r="T76">
        <v>-2.81071908625887</v>
      </c>
      <c r="U76" s="2"/>
      <c r="V76">
        <v>6.8491530599430668</v>
      </c>
      <c r="W76">
        <v>8.1149980494976113</v>
      </c>
      <c r="X76" s="2"/>
      <c r="Y76">
        <v>188.90237689393973</v>
      </c>
      <c r="Z76">
        <v>181.6953424411825</v>
      </c>
      <c r="AA76" s="2"/>
      <c r="AB76">
        <v>0.25000000000002309</v>
      </c>
      <c r="AC76">
        <v>0.37243698769262784</v>
      </c>
      <c r="AD76" s="2"/>
      <c r="AE76">
        <v>273.84531041240695</v>
      </c>
      <c r="AF76">
        <v>195.4442261698662</v>
      </c>
      <c r="AG76" s="2"/>
      <c r="AH76">
        <v>1.0356822515156461</v>
      </c>
      <c r="AI76">
        <v>0.49517812978412401</v>
      </c>
      <c r="AJ76" s="2"/>
      <c r="AK76">
        <v>91.023475455146112</v>
      </c>
      <c r="AL76">
        <v>91.942564493286042</v>
      </c>
      <c r="AM76" s="2"/>
      <c r="AN76">
        <v>3.0669895234393021</v>
      </c>
      <c r="AO76">
        <v>3.1995758261314866</v>
      </c>
      <c r="AP76" s="2"/>
    </row>
    <row r="77" spans="2:42" ht="15">
      <c r="O77" s="5"/>
      <c r="R77" s="4">
        <v>42277</v>
      </c>
      <c r="S77" s="3">
        <v>3.2</v>
      </c>
      <c r="T77">
        <v>-5.0688667142302775</v>
      </c>
      <c r="U77" s="2"/>
      <c r="V77">
        <v>6.6482071302804782</v>
      </c>
      <c r="W77">
        <v>9.5642586243038696</v>
      </c>
      <c r="X77" s="2"/>
      <c r="Y77">
        <v>188.90237689393973</v>
      </c>
      <c r="Z77">
        <v>174.43348332316256</v>
      </c>
      <c r="AA77" s="2"/>
      <c r="AB77">
        <v>0.25000000000002309</v>
      </c>
      <c r="AC77">
        <v>2.3939183968479938E-14</v>
      </c>
      <c r="AD77" s="2"/>
      <c r="AE77">
        <v>285.90015435210552</v>
      </c>
      <c r="AF77">
        <v>207.03065758711088</v>
      </c>
      <c r="AG77" s="2"/>
      <c r="AH77">
        <v>1.0705943860811029</v>
      </c>
      <c r="AI77">
        <v>0.94350384598951287</v>
      </c>
      <c r="AJ77" s="2"/>
      <c r="AK77">
        <v>91.379478235768261</v>
      </c>
      <c r="AL77">
        <v>93.789570552112608</v>
      </c>
      <c r="AM77" s="2"/>
      <c r="AN77">
        <v>3.2669895234393014</v>
      </c>
      <c r="AO77">
        <v>3.8750092349316589</v>
      </c>
      <c r="AP77" s="2"/>
    </row>
    <row r="78" spans="2:42">
      <c r="R78" s="4">
        <v>42369</v>
      </c>
      <c r="S78" s="3">
        <v>3.4000000000000004</v>
      </c>
      <c r="T78">
        <v>-5.7953424197281205</v>
      </c>
      <c r="U78" s="2"/>
      <c r="V78">
        <v>6.9007465132613204</v>
      </c>
      <c r="W78">
        <v>10.60650484168821</v>
      </c>
      <c r="X78" s="2"/>
      <c r="Y78">
        <v>188.90237689393973</v>
      </c>
      <c r="Z78">
        <v>160.49023784048498</v>
      </c>
      <c r="AA78" s="2"/>
      <c r="AB78">
        <v>0.25000000000002309</v>
      </c>
      <c r="AC78">
        <v>-2.0296264668928643E-14</v>
      </c>
      <c r="AD78" s="2"/>
      <c r="AE78">
        <v>278.33856269039228</v>
      </c>
      <c r="AF78">
        <v>180.56496545092367</v>
      </c>
      <c r="AG78" s="2"/>
      <c r="AH78">
        <v>1.0470664092615323</v>
      </c>
      <c r="AI78">
        <v>1.218127323397078</v>
      </c>
      <c r="AJ78" s="2"/>
      <c r="AK78">
        <v>89.902654030612595</v>
      </c>
      <c r="AL78">
        <v>96.711284020162566</v>
      </c>
      <c r="AM78" s="2"/>
      <c r="AN78">
        <v>3.3669895234393019</v>
      </c>
      <c r="AO78">
        <v>4.5504426437318308</v>
      </c>
      <c r="AP78" s="2"/>
    </row>
    <row r="79" spans="2:42">
      <c r="R79" s="4">
        <v>42460</v>
      </c>
      <c r="S79" s="3">
        <v>4.6932764436865559</v>
      </c>
      <c r="T79">
        <v>-2.5073558604422659</v>
      </c>
      <c r="U79" s="2"/>
      <c r="V79">
        <v>6.9022428998277041</v>
      </c>
      <c r="W79">
        <v>11.366902235023629</v>
      </c>
      <c r="X79" s="2"/>
      <c r="Y79">
        <v>189.48422822231998</v>
      </c>
      <c r="Z79">
        <v>150.86871302848499</v>
      </c>
      <c r="AA79" s="2"/>
      <c r="AB79">
        <v>3.6048106290207563E-2</v>
      </c>
      <c r="AC79">
        <v>3.8684333514282798E-14</v>
      </c>
      <c r="AD79" s="2"/>
      <c r="AE79">
        <v>292.00533835944992</v>
      </c>
      <c r="AF79">
        <v>146.97565075706265</v>
      </c>
      <c r="AG79" s="2"/>
      <c r="AH79">
        <v>0.81039305828722874</v>
      </c>
      <c r="AI79">
        <v>1.3307008503484763</v>
      </c>
      <c r="AJ79" s="2"/>
      <c r="AK79">
        <v>89.826187574878915</v>
      </c>
      <c r="AL79">
        <v>99.464813603315008</v>
      </c>
      <c r="AM79" s="2"/>
      <c r="AN79">
        <v>3.4669895234393024</v>
      </c>
      <c r="AO79">
        <v>4.378171238872743</v>
      </c>
      <c r="AP79" s="2"/>
    </row>
    <row r="80" spans="2:42">
      <c r="R80" s="4">
        <v>42551</v>
      </c>
      <c r="S80" s="3">
        <v>4.4878606178762492</v>
      </c>
      <c r="T80">
        <v>-1.5972774405418462</v>
      </c>
      <c r="U80" s="2"/>
      <c r="V80">
        <v>6.7637869322391131</v>
      </c>
      <c r="W80">
        <v>11.918198438507632</v>
      </c>
      <c r="X80" s="2"/>
      <c r="Y80">
        <v>190.1844392105547</v>
      </c>
      <c r="Z80">
        <v>144.8389088265171</v>
      </c>
      <c r="AA80" s="2"/>
      <c r="AB80">
        <v>0.19542741584970799</v>
      </c>
      <c r="AC80">
        <v>3.7123082385903672E-14</v>
      </c>
      <c r="AD80" s="2"/>
      <c r="AE80">
        <v>306.70984603218676</v>
      </c>
      <c r="AF80">
        <v>151.06064102024587</v>
      </c>
      <c r="AG80" s="2"/>
      <c r="AH80">
        <v>1.0112039345894441</v>
      </c>
      <c r="AI80">
        <v>1.0431687192581141</v>
      </c>
      <c r="AJ80" s="2"/>
      <c r="AK80">
        <v>89.793566277649958</v>
      </c>
      <c r="AL80">
        <v>102.36170033863404</v>
      </c>
      <c r="AM80" s="2"/>
      <c r="AN80">
        <v>3.6669895234393017</v>
      </c>
      <c r="AO80">
        <v>4.2058998340136551</v>
      </c>
      <c r="AP80" s="2"/>
    </row>
    <row r="81" spans="18:42">
      <c r="R81" s="4">
        <v>42643</v>
      </c>
      <c r="S81" s="3">
        <v>4.2579759308327025</v>
      </c>
      <c r="T81">
        <v>-0.7931511750302368</v>
      </c>
      <c r="U81" s="2"/>
      <c r="V81">
        <v>6.6410847216586646</v>
      </c>
      <c r="W81">
        <v>12.221773722280393</v>
      </c>
      <c r="X81" s="2"/>
      <c r="Y81">
        <v>190.95284040136841</v>
      </c>
      <c r="Z81">
        <v>139.05009918189793</v>
      </c>
      <c r="AA81" s="2"/>
      <c r="AB81">
        <v>0.45446243354696203</v>
      </c>
      <c r="AC81">
        <v>1.330532906074211E-13</v>
      </c>
      <c r="AD81" s="2"/>
      <c r="AE81">
        <v>291.88684163001506</v>
      </c>
      <c r="AF81">
        <v>142.36475527194153</v>
      </c>
      <c r="AG81" s="2"/>
      <c r="AH81">
        <v>1.2471987334461643</v>
      </c>
      <c r="AI81">
        <v>0.70879467474360691</v>
      </c>
      <c r="AJ81" s="2"/>
      <c r="AK81">
        <v>89.800230354999087</v>
      </c>
      <c r="AL81">
        <v>105.49930497269645</v>
      </c>
      <c r="AM81" s="2"/>
      <c r="AN81">
        <v>3.7669895234393014</v>
      </c>
      <c r="AO81">
        <v>4.0336284291545672</v>
      </c>
      <c r="AP81" s="2"/>
    </row>
    <row r="82" spans="18:42">
      <c r="R82" s="4">
        <v>42735</v>
      </c>
      <c r="S82" s="3">
        <v>4.0444983160803583</v>
      </c>
      <c r="T82">
        <v>0.40396744550589248</v>
      </c>
      <c r="U82" s="2"/>
      <c r="V82">
        <v>6.53057012982618</v>
      </c>
      <c r="W82">
        <v>12.373037724959174</v>
      </c>
      <c r="X82" s="2"/>
      <c r="Y82">
        <v>191.77788434017495</v>
      </c>
      <c r="Z82">
        <v>139.05009918189793</v>
      </c>
      <c r="AA82" s="2"/>
      <c r="AB82">
        <v>0.77627237345951561</v>
      </c>
      <c r="AC82">
        <v>5.8286708792820718E-14</v>
      </c>
      <c r="AD82" s="2"/>
      <c r="AE82">
        <v>305.62966947324503</v>
      </c>
      <c r="AF82">
        <v>140.5468831185062</v>
      </c>
      <c r="AG82" s="2"/>
      <c r="AH82">
        <v>1.5222187743300308</v>
      </c>
      <c r="AI82">
        <v>0.19155844104048469</v>
      </c>
      <c r="AJ82" s="2"/>
      <c r="AK82">
        <v>89.92736656769803</v>
      </c>
      <c r="AL82">
        <v>108.56953096603284</v>
      </c>
      <c r="AM82" s="2"/>
      <c r="AN82">
        <v>3.8318040688938471</v>
      </c>
      <c r="AO82">
        <v>3.8613570242954798</v>
      </c>
      <c r="AP82" s="2"/>
    </row>
    <row r="83" spans="18:42">
      <c r="R83" s="4">
        <v>42825</v>
      </c>
      <c r="S83" s="3">
        <v>4.0339435575847293</v>
      </c>
      <c r="T83">
        <v>1.3933958418810437</v>
      </c>
      <c r="U83" s="2"/>
      <c r="V83">
        <v>6.409000539415505</v>
      </c>
      <c r="W83">
        <v>12.227723337760244</v>
      </c>
      <c r="X83" s="2"/>
      <c r="Y83">
        <v>192.60083048610892</v>
      </c>
      <c r="Z83">
        <v>139.05009918189793</v>
      </c>
      <c r="AA83" s="2"/>
      <c r="AB83">
        <v>1.0973528813221336</v>
      </c>
      <c r="AC83">
        <v>7.6154360595381831E-14</v>
      </c>
      <c r="AD83" s="2"/>
      <c r="AE83">
        <v>322.67354045543044</v>
      </c>
      <c r="AF83">
        <v>151.97070796780042</v>
      </c>
      <c r="AG83" s="2"/>
      <c r="AH83">
        <v>1.6447818866129005</v>
      </c>
      <c r="AI83">
        <v>-0.11921366541118861</v>
      </c>
      <c r="AJ83" s="2"/>
      <c r="AK83">
        <v>90.027650060416335</v>
      </c>
      <c r="AL83">
        <v>111.92841569135727</v>
      </c>
      <c r="AM83" s="2"/>
      <c r="AN83">
        <v>3.8966186143483927</v>
      </c>
      <c r="AO83">
        <v>3.6890856194363923</v>
      </c>
      <c r="AP83" s="2"/>
    </row>
    <row r="84" spans="18:42">
      <c r="R84" s="4">
        <v>42916</v>
      </c>
      <c r="S84" s="3">
        <v>3.7889995193931991</v>
      </c>
      <c r="T84">
        <v>1.7142193027553501</v>
      </c>
      <c r="U84" s="2"/>
      <c r="V84">
        <v>6.4852550626151082</v>
      </c>
      <c r="W84">
        <v>11.995683963854249</v>
      </c>
      <c r="X84" s="2"/>
      <c r="Y84">
        <v>193.05938572138894</v>
      </c>
      <c r="Z84">
        <v>139.7112185132587</v>
      </c>
      <c r="AA84" s="2"/>
      <c r="AB84">
        <v>1.2066589929491869</v>
      </c>
      <c r="AC84">
        <v>6.8174632605888519E-14</v>
      </c>
      <c r="AD84" s="2"/>
      <c r="AE84">
        <v>342.80800584655429</v>
      </c>
      <c r="AF84">
        <v>160.44556953519583</v>
      </c>
      <c r="AG84" s="2"/>
      <c r="AH84">
        <v>1.5116623225159609</v>
      </c>
      <c r="AI84">
        <v>0.29552005970470141</v>
      </c>
      <c r="AJ84" s="2"/>
      <c r="AK84">
        <v>89.355402854390192</v>
      </c>
      <c r="AL84">
        <v>113.14101212231033</v>
      </c>
      <c r="AM84" s="2"/>
      <c r="AN84">
        <v>3.9614331598029384</v>
      </c>
      <c r="AO84">
        <v>3.5168142145773049</v>
      </c>
      <c r="AP84" s="2"/>
    </row>
    <row r="85" spans="18:42">
      <c r="R85" s="4">
        <v>43008</v>
      </c>
      <c r="S85" s="3">
        <v>3.6271108803945795</v>
      </c>
      <c r="T85">
        <v>1.9142193027553558</v>
      </c>
      <c r="U85" s="2"/>
      <c r="V85">
        <v>6.583341540307905</v>
      </c>
      <c r="W85">
        <v>11.68822185241522</v>
      </c>
      <c r="X85" s="2"/>
      <c r="Y85">
        <v>193.33741888703554</v>
      </c>
      <c r="Z85">
        <v>140.72468018125042</v>
      </c>
      <c r="AA85" s="2"/>
      <c r="AB85">
        <v>1.1935490525880199</v>
      </c>
      <c r="AC85">
        <v>2.0643209364124004E-14</v>
      </c>
      <c r="AD85" s="2"/>
      <c r="AE85">
        <v>319.08163689252632</v>
      </c>
      <c r="AF85">
        <v>170.45719231159688</v>
      </c>
      <c r="AG85" s="2"/>
      <c r="AH85">
        <v>1.248778745922241</v>
      </c>
      <c r="AI85">
        <v>1.0786077600950073</v>
      </c>
      <c r="AJ85" s="2"/>
      <c r="AK85">
        <v>88.866939863991135</v>
      </c>
      <c r="AL85">
        <v>113.04877819100867</v>
      </c>
      <c r="AM85" s="2"/>
      <c r="AN85">
        <v>4.0262477052574841</v>
      </c>
      <c r="AO85">
        <v>3.3445428097182175</v>
      </c>
      <c r="AP85" s="2"/>
    </row>
    <row r="86" spans="18:42">
      <c r="R86" s="4">
        <v>43100</v>
      </c>
      <c r="S86" s="3">
        <v>3.6694089466299928</v>
      </c>
      <c r="T86">
        <v>2.1142193027554117</v>
      </c>
      <c r="U86" s="2"/>
      <c r="V86">
        <v>6.6801592001070942</v>
      </c>
      <c r="W86">
        <v>11.321818046952924</v>
      </c>
      <c r="X86" s="2"/>
      <c r="Y86">
        <v>193.57899991598578</v>
      </c>
      <c r="Z86">
        <v>141.63813623232923</v>
      </c>
      <c r="AA86" s="2"/>
      <c r="AB86">
        <v>1.0889891897624606</v>
      </c>
      <c r="AC86">
        <v>4.3584927333917278E-14</v>
      </c>
      <c r="AD86" s="2"/>
      <c r="AE86">
        <v>341.29281918856503</v>
      </c>
      <c r="AF86">
        <v>158.65953832838466</v>
      </c>
      <c r="AG86" s="2"/>
      <c r="AH86">
        <v>0.93916750724811759</v>
      </c>
      <c r="AI86">
        <v>1.8445739435121622</v>
      </c>
      <c r="AJ86" s="2"/>
      <c r="AK86">
        <v>88.62420027672637</v>
      </c>
      <c r="AL86">
        <v>112.3107728198336</v>
      </c>
      <c r="AM86" s="2"/>
      <c r="AN86">
        <v>4.0910622507120298</v>
      </c>
      <c r="AO86">
        <v>3.1722714048591301</v>
      </c>
      <c r="AP86" s="2"/>
    </row>
  </sheetData>
  <mergeCells count="9">
    <mergeCell ref="AB13:AD13"/>
    <mergeCell ref="AE13:AG13"/>
    <mergeCell ref="AH13:AJ13"/>
    <mergeCell ref="AK13:AM13"/>
    <mergeCell ref="B2:O2"/>
    <mergeCell ref="B3:O3"/>
    <mergeCell ref="S13:U13"/>
    <mergeCell ref="V13:X13"/>
    <mergeCell ref="Y13:AA13"/>
  </mergeCells>
  <pageMargins left="0.70866141732283472" right="0.70866141732283472" top="0.74803149606299213" bottom="0.74803149606299213" header="0.31496062992125984" footer="0.31496062992125984"/>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6FB629F-E53E-41EE-A3DA-FA1FB412094E}"/>
</file>

<file path=customXml/itemProps2.xml><?xml version="1.0" encoding="utf-8"?>
<ds:datastoreItem xmlns:ds="http://schemas.openxmlformats.org/officeDocument/2006/customXml" ds:itemID="{E53F3A5C-A282-47B7-A2A3-5736237FAF89}"/>
</file>

<file path=customXml/itemProps3.xml><?xml version="1.0" encoding="utf-8"?>
<ds:datastoreItem xmlns:ds="http://schemas.openxmlformats.org/officeDocument/2006/customXml" ds:itemID="{8A53D387-A18E-4E13-A8DB-2FE77B2321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2015-08-24T09:54:50Z</dcterms:created>
  <dcterms:modified xsi:type="dcterms:W3CDTF">2015-08-24T09:55:46Z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