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drawings/drawing2.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4.xml" ContentType="application/vnd.openxmlformats-officedocument.drawingml.chartshapes+xml"/>
  <Override PartName="/xl/drawings/drawing5.xml" ContentType="application/vnd.openxmlformats-officedocument.drawingml.chartshapes+xml"/>
  <Override PartName="/xl/drawings/drawing9.xml" ContentType="application/vnd.openxmlformats-officedocument.drawingml.chartshapes+xml"/>
  <Override PartName="/xl/drawings/drawing3.xml" ContentType="application/vnd.openxmlformats-officedocument.drawingml.chartshapes+xml"/>
  <Override PartName="/xl/drawings/drawing10.xml" ContentType="application/vnd.openxmlformats-officedocument.drawingml.chartshapes+xml"/>
  <Override PartName="/xl/drawings/drawing11.xml" ContentType="application/vnd.openxmlformats-officedocument.drawingml.chartshapes+xml"/>
  <Override PartName="/xl/drawings/drawing8.xml" ContentType="application/vnd.openxmlformats-officedocument.drawingml.chartshapes+xml"/>
  <Override PartName="/xl/workbook.xml" ContentType="application/vnd.openxmlformats-officedocument.spreadsheetml.sheet.main+xml"/>
  <Override PartName="/xl/styles.xml" ContentType="application/vnd.openxmlformats-officedocument.spreadsheetml.styles+xml"/>
  <Override PartName="/xl/charts/chart5.xml" ContentType="application/vnd.openxmlformats-officedocument.drawingml.chart+xml"/>
  <Override PartName="/xl/worksheets/sheet1.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charts/chart7.xml" ContentType="application/vnd.openxmlformats-officedocument.drawingml.chart+xml"/>
  <Override PartName="/xl/charts/chart10.xml" ContentType="application/vnd.openxmlformats-officedocument.drawingml.chart+xml"/>
  <Override PartName="/xl/charts/chart1.xml" ContentType="application/vnd.openxmlformats-officedocument.drawingml.chart+xml"/>
  <Override PartName="/xl/theme/theme1.xml" ContentType="application/vnd.openxmlformats-officedocument.theme+xml"/>
  <Override PartName="/xl/charts/chart8.xml" ContentType="application/vnd.openxmlformats-officedocument.drawingml.chart+xml"/>
  <Override PartName="/xl/drawings/drawing1.xml" ContentType="application/vnd.openxmlformats-officedocument.drawing+xml"/>
  <Override PartName="/xl/charts/chart9.xml" ContentType="application/vnd.openxmlformats-officedocument.drawingml.chart+xml"/>
  <Override PartName="/xl/sharedStrings.xml" ContentType="application/vnd.openxmlformats-officedocument.spreadsheetml.sharedStrings+xml"/>
  <Override PartName="/xl/charts/chart6.xml" ContentType="application/vnd.openxmlformats-officedocument.drawingml.chart+xml"/>
  <Override PartName="/xl/charts/chart4.xml" ContentType="application/vnd.openxmlformats-officedocument.drawingml.chart+xml"/>
  <Override PartName="/xl/externalLinks/externalLink13.xml" ContentType="application/vnd.openxmlformats-officedocument.spreadsheetml.externalLink+xml"/>
  <Override PartName="/docProps/app.xml" ContentType="application/vnd.openxmlformats-officedocument.extended-properties+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תיבה קיצון 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'[1]א-15 אשראי 5'!#REF!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#REF!</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[30]Raw_Data!$A$2:INDEX([30]Raw_Data!$A:$A,COUNTA([30]Raw_Data!$A:$A))</definedName>
    <definedName name="Range_bank_P">[31]DB!$U$4:$U$15</definedName>
    <definedName name="RANGE_BEN_LEUMI">[32]WORK!$ED$8:$FC$105</definedName>
    <definedName name="RANGE_BIG8">[32]WORK!$FE$8:$GD$105</definedName>
    <definedName name="Range_data">[33]WORK!#REF!</definedName>
    <definedName name="Range_Date" comment="`">[30]Raw_Data!$B$2:INDEX([30]Raw_Data!$B:$B,COUNTA([30]Raw_Data!$B:$B))</definedName>
    <definedName name="Range_Date_P">[31]DB!$O$4:$O$15</definedName>
    <definedName name="RANGE_DATES">[32]WORK!$E$11:$E$31</definedName>
    <definedName name="Range_Dates_for_comment">[8]WORK!$B$13:$D$28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[30]WORK!$B$5:$E$9</definedName>
    <definedName name="Range_Param_date">[35]Parameters!$F$2:$F$14</definedName>
    <definedName name="RANGE_POALIM">[32]WORK!$BA$8:$BZ$105</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[30]Raw_Data!$D$2:INDEX([30]Raw_Data!$D:$D,COUNTA([30]Raw_Data!$D:$D))</definedName>
    <definedName name="Range_Seif_from_Work">[33]WORK!#REF!</definedName>
    <definedName name="Range_Value">[30]Raw_Data!$E$2:INDEX([30]Raw_Data!$E:$E,COUNTA([30]Raw_Data!$E:$E))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rder">#REF!</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<sst xmlns="http://schemas.openxmlformats.org/spreadsheetml/2006/main" count="36" uniqueCount="13">
  <si>
    <t>תוצר</t>
  </si>
  <si>
    <t>אינפלציה</t>
  </si>
  <si>
    <t>אבטלה</t>
  </si>
  <si>
    <t>ריבית ב"י</t>
  </si>
  <si>
    <t>ת"א 100</t>
  </si>
  <si>
    <t>שחר</t>
  </si>
  <si>
    <t>מחירי דיור</t>
  </si>
  <si>
    <t>שע"ח</t>
  </si>
  <si>
    <t>יבוא</t>
  </si>
  <si>
    <t>יצוא</t>
  </si>
  <si>
    <t>קיצון</t>
  </si>
  <si>
    <t>בסיס</t>
  </si>
  <si>
    <t>היסטורי</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</si>
</sst>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4" formatCode="_ &quot;₪&quot;\ * #,##0.00_ ;_ &quot;₪&quot;\ * \-#,##0.00_ ;_ &quot;₪&quot;\ * &quot;-&quot;??_ ;_ @_ "/>
    <numFmt numFmtId="43" formatCode="_ * #,##0.00_ ;_ * \-#,##0.00_ ;_ * &quot;-&quot;??_ ;_ @_ "/>
    <numFmt numFmtId="164" formatCode="dd/mm/yy;@"/>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0"/>
    <numFmt numFmtId="181" formatCode="########0"/>
    <numFmt numFmtId="182" formatCode="_-* #,##0.00\ &quot;€&quot;_-;\-* #,##0.00\ &quot;€&quot;_-;_-* &quot;-&quot;??\ &quot;€&quot;_-;_-@_-"/>
    <numFmt numFmtId="183" formatCode="#.00"/>
    <numFmt numFmtId="184" formatCode="###,###.##"/>
    <numFmt numFmtId="185" formatCode="#."/>
    <numFmt numFmtId="186" formatCode="#,##0.0"/>
    <numFmt numFmtId="187" formatCode="###,##0.0"/>
    <numFmt numFmtId="188" formatCode="00"/>
    <numFmt numFmtId="189" formatCode="####0.000"/>
    <numFmt numFmtId="190" formatCode="[&gt;=0.05]#,##0.0;[&lt;=-0.05]\-#,##0.0;?0.0"/>
    <numFmt numFmtId="191" formatCode="[Black]#,##0.0;[Black]\-#,##0.0;;"/>
    <numFmt numFmtId="192" formatCode="[Black][&gt;0.05]#,##0.0;[Black][&lt;-0.05]\-#,##0.0;;"/>
    <numFmt numFmtId="193" formatCode="[Black][&gt;0.5]#,##0;[Black][&lt;-0.5]\-#,##0;;"/>
    <numFmt numFmtId="194" formatCode="0.0%&quot;   &quot;"/>
    <numFmt numFmtId="195" formatCode="@*."/>
    <numFmt numFmtId="196" formatCode="##0.0;\-##0.0;0.0;"/>
    <numFmt numFmtId="197" formatCode="\ \.\.;\ \.\.;\ \.\.;\ \.\."/>
  </numFmts>
  <fonts count="85">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165" fontId="18" fillId="0" borderId="0" applyFont="0" applyFill="0" applyBorder="0" applyProtection="0"/>
    <xf numFmtId="166" fontId="19" fillId="0" borderId="0" applyFont="0" applyFill="0" applyBorder="0" applyAlignment="0" applyProtection="0"/>
    <xf numFmtId="38" fontId="20" fillId="0" borderId="0" applyFill="0" applyBorder="0" applyAlignment="0">
      <protection locked="0"/>
    </xf>
    <xf numFmtId="167" fontId="19" fillId="0" borderId="0" applyFont="0" applyFill="0" applyBorder="0" applyAlignment="0" applyProtection="0"/>
    <xf numFmtId="0" fontId="21" fillId="33"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1" fillId="3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1" fillId="3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1" fillId="3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1" fillId="37"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1" fillId="38"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19" fillId="0" borderId="0" applyFont="0" applyFill="0" applyBorder="0" applyAlignment="0" applyProtection="0"/>
    <xf numFmtId="169" fontId="19" fillId="0" borderId="0" applyFont="0" applyFill="0" applyBorder="0" applyAlignment="0" applyProtection="0"/>
    <xf numFmtId="0" fontId="21" fillId="3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1"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1" fillId="41"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1" fillId="36"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1" fillId="3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1" fillId="42"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19" fillId="0" borderId="0" applyFont="0" applyFill="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24" fillId="0" borderId="10">
      <alignment horizontal="center" vertical="center"/>
    </xf>
    <xf numFmtId="0" fontId="25" fillId="0" borderId="0">
      <alignment horizontal="left" wrapText="1"/>
    </xf>
    <xf numFmtId="0" fontId="26" fillId="34" borderId="0" applyNumberFormat="0" applyBorder="0" applyAlignment="0" applyProtection="0"/>
    <xf numFmtId="171" fontId="27"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28" fillId="51" borderId="11" applyNumberFormat="0" applyAlignment="0" applyProtection="0"/>
    <xf numFmtId="171" fontId="29" fillId="0" borderId="0" applyNumberFormat="0" applyFill="0" applyBorder="0" applyProtection="0">
      <alignment horizontal="center"/>
    </xf>
    <xf numFmtId="0" fontId="25" fillId="0" borderId="0" applyNumberFormat="0" applyFill="0" applyBorder="0" applyAlignment="0" applyProtection="0"/>
    <xf numFmtId="172"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2"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173" fontId="30" fillId="0" borderId="0" applyFont="0" applyFill="0" applyBorder="0" applyAlignment="0" applyProtection="0"/>
    <xf numFmtId="43" fontId="30" fillId="0" borderId="0" applyFont="0" applyFill="0" applyBorder="0" applyAlignment="0" applyProtection="0"/>
    <xf numFmtId="175" fontId="30" fillId="0" borderId="0" applyFont="0" applyFill="0" applyBorder="0" applyAlignment="0" applyProtection="0"/>
    <xf numFmtId="3" fontId="30" fillId="0" borderId="0" applyFont="0" applyFill="0" applyBorder="0" applyAlignment="0" applyProtection="0"/>
    <xf numFmtId="176" fontId="30" fillId="0" borderId="0" applyFont="0" applyFill="0" applyBorder="0" applyAlignment="0" applyProtection="0"/>
    <xf numFmtId="177" fontId="30" fillId="0" borderId="0" applyFont="0" applyFill="0" applyBorder="0" applyAlignment="0" applyProtection="0"/>
    <xf numFmtId="178"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2"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9" fontId="30" fillId="0" borderId="0" applyFont="0" applyFill="0" applyBorder="0" applyAlignment="0" applyProtection="0"/>
    <xf numFmtId="1" fontId="33" fillId="0" borderId="0">
      <protection locked="0"/>
    </xf>
    <xf numFmtId="0" fontId="33" fillId="0" borderId="0">
      <protection locked="0"/>
    </xf>
    <xf numFmtId="180" fontId="24" fillId="0" borderId="0" applyBorder="0"/>
    <xf numFmtId="180" fontId="24" fillId="0" borderId="12"/>
    <xf numFmtId="181" fontId="30" fillId="0" borderId="0">
      <protection locked="0"/>
    </xf>
    <xf numFmtId="182" fontId="30" fillId="0" borderId="0" applyFont="0" applyFill="0" applyBorder="0" applyAlignment="0" applyProtection="0"/>
    <xf numFmtId="171" fontId="34" fillId="0" borderId="0"/>
    <xf numFmtId="0" fontId="35" fillId="0" borderId="0" applyNumberFormat="0" applyFill="0" applyBorder="0" applyAlignment="0" applyProtection="0"/>
    <xf numFmtId="183" fontId="33" fillId="0" borderId="0">
      <protection locked="0"/>
    </xf>
    <xf numFmtId="171" fontId="36" fillId="0" borderId="0" applyNumberFormat="0" applyFill="0" applyBorder="0" applyAlignment="0" applyProtection="0"/>
    <xf numFmtId="0" fontId="37" fillId="0" borderId="0" applyNumberFormat="0">
      <protection locked="0"/>
    </xf>
    <xf numFmtId="0" fontId="38" fillId="35" borderId="0" applyNumberFormat="0" applyBorder="0" applyAlignment="0" applyProtection="0"/>
    <xf numFmtId="184" fontId="39" fillId="0" borderId="0" applyNumberFormat="0" applyFill="0" applyBorder="0" applyProtection="0">
      <alignment horizontal="centerContinuous"/>
    </xf>
    <xf numFmtId="0" fontId="40" fillId="0" borderId="13" applyNumberFormat="0" applyFill="0" applyAlignment="0" applyProtection="0"/>
    <xf numFmtId="0" fontId="3" fillId="0" borderId="1" applyNumberFormat="0" applyFill="0" applyAlignment="0" applyProtection="0"/>
    <xf numFmtId="0" fontId="41" fillId="0" borderId="14" applyNumberFormat="0" applyFill="0" applyAlignment="0" applyProtection="0"/>
    <xf numFmtId="0" fontId="4" fillId="0" borderId="2" applyNumberFormat="0" applyFill="0" applyAlignment="0" applyProtection="0"/>
    <xf numFmtId="0" fontId="42" fillId="0" borderId="15" applyNumberFormat="0" applyFill="0" applyAlignment="0" applyProtection="0"/>
    <xf numFmtId="0" fontId="5" fillId="0" borderId="3" applyNumberFormat="0" applyFill="0" applyAlignment="0" applyProtection="0"/>
    <xf numFmtId="0" fontId="42" fillId="0" borderId="0" applyNumberFormat="0" applyFill="0" applyBorder="0" applyAlignment="0" applyProtection="0"/>
    <xf numFmtId="0" fontId="5" fillId="0" borderId="0" applyNumberFormat="0" applyFill="0" applyBorder="0" applyAlignment="0" applyProtection="0"/>
    <xf numFmtId="185" fontId="43" fillId="0" borderId="0">
      <protection locked="0"/>
    </xf>
    <xf numFmtId="185" fontId="43" fillId="0" borderId="0">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186" fontId="19" fillId="0" borderId="0" applyFont="0" applyFill="0" applyBorder="0" applyAlignment="0" applyProtection="0"/>
    <xf numFmtId="3" fontId="19"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7" fillId="0" borderId="16" applyNumberFormat="0" applyFill="0" applyAlignment="0" applyProtection="0"/>
    <xf numFmtId="0" fontId="12" fillId="0" borderId="6" applyNumberFormat="0" applyFill="0" applyAlignment="0" applyProtection="0"/>
    <xf numFmtId="171" fontId="48" fillId="0" borderId="0" applyNumberFormat="0" applyFill="0" applyBorder="0" applyProtection="0"/>
    <xf numFmtId="172" fontId="24" fillId="0" borderId="0" applyFont="0" applyFill="0" applyBorder="0" applyAlignment="0" applyProtection="0"/>
    <xf numFmtId="173" fontId="24" fillId="0" borderId="0" applyFont="0" applyFill="0" applyBorder="0" applyAlignment="0" applyProtection="0"/>
    <xf numFmtId="176" fontId="24" fillId="0" borderId="0" applyFont="0" applyFill="0" applyBorder="0" applyAlignment="0" applyProtection="0"/>
    <xf numFmtId="175" fontId="24" fillId="0" borderId="0" applyFont="0" applyFill="0" applyBorder="0" applyAlignment="0" applyProtection="0"/>
    <xf numFmtId="187" fontId="30" fillId="0" borderId="0"/>
    <xf numFmtId="181" fontId="30" fillId="0" borderId="0"/>
    <xf numFmtId="0" fontId="32" fillId="0" borderId="0" applyNumberFormat="0">
      <alignment horizontal="left"/>
    </xf>
    <xf numFmtId="171" fontId="49" fillId="0" borderId="0" applyNumberFormat="0" applyFill="0">
      <alignment horizontal="centerContinuous" vertical="center"/>
    </xf>
    <xf numFmtId="0" fontId="50" fillId="52" borderId="0" applyNumberFormat="0" applyBorder="0" applyAlignment="0" applyProtection="0"/>
    <xf numFmtId="188" fontId="51" fillId="0" borderId="17">
      <alignment horizontal="center"/>
      <protection locked="0"/>
    </xf>
    <xf numFmtId="189" fontId="30" fillId="0" borderId="0"/>
    <xf numFmtId="0" fontId="52" fillId="0" borderId="0"/>
    <xf numFmtId="0" fontId="52" fillId="0" borderId="0"/>
    <xf numFmtId="0" fontId="52" fillId="0" borderId="0"/>
    <xf numFmtId="0" fontId="30" fillId="0" borderId="0"/>
    <xf numFmtId="0" fontId="1" fillId="0" borderId="0"/>
    <xf numFmtId="0" fontId="30" fillId="0" borderId="0"/>
    <xf numFmtId="0" fontId="22" fillId="0" borderId="0"/>
    <xf numFmtId="0" fontId="22" fillId="0" borderId="0"/>
    <xf numFmtId="0" fontId="2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1" fillId="0" borderId="0"/>
    <xf numFmtId="0" fontId="24" fillId="0" borderId="0"/>
    <xf numFmtId="0" fontId="31"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24" fillId="0" borderId="0"/>
    <xf numFmtId="0" fontId="24"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53" fillId="0" borderId="0"/>
    <xf numFmtId="186" fontId="24" fillId="0" borderId="0"/>
    <xf numFmtId="186" fontId="24" fillId="0" borderId="0"/>
    <xf numFmtId="186" fontId="24" fillId="0" borderId="0"/>
    <xf numFmtId="186" fontId="24" fillId="0" borderId="0"/>
    <xf numFmtId="186" fontId="24" fillId="0" borderId="0"/>
    <xf numFmtId="0" fontId="24" fillId="0" borderId="0"/>
    <xf numFmtId="0" fontId="5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30"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24" fillId="0" borderId="0"/>
    <xf numFmtId="0" fontId="24" fillId="0" borderId="0"/>
    <xf numFmtId="0" fontId="30" fillId="0" borderId="0"/>
    <xf numFmtId="0" fontId="22" fillId="0" borderId="0"/>
    <xf numFmtId="0" fontId="22" fillId="0" borderId="0"/>
    <xf numFmtId="0" fontId="22" fillId="0" borderId="0"/>
    <xf numFmtId="0" fontId="22" fillId="0" borderId="0"/>
    <xf numFmtId="0" fontId="24" fillId="0" borderId="0"/>
    <xf numFmtId="0" fontId="30"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30"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55" fillId="0" borderId="0"/>
    <xf numFmtId="0" fontId="30" fillId="0" borderId="0"/>
    <xf numFmtId="0" fontId="22" fillId="0" borderId="0"/>
    <xf numFmtId="0" fontId="22" fillId="0" borderId="0"/>
    <xf numFmtId="0" fontId="30" fillId="0" borderId="0"/>
    <xf numFmtId="0" fontId="30" fillId="0" borderId="0"/>
    <xf numFmtId="0" fontId="22" fillId="0" borderId="0"/>
    <xf numFmtId="0" fontId="22" fillId="0" borderId="0"/>
    <xf numFmtId="0" fontId="30" fillId="0" borderId="0"/>
    <xf numFmtId="0" fontId="30" fillId="0" borderId="0"/>
    <xf numFmtId="0" fontId="22" fillId="0" borderId="0"/>
    <xf numFmtId="0" fontId="22" fillId="0" borderId="0"/>
    <xf numFmtId="0" fontId="30"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1" fillId="0" borderId="0"/>
    <xf numFmtId="0" fontId="22" fillId="0" borderId="0"/>
    <xf numFmtId="0" fontId="22" fillId="0" borderId="0"/>
    <xf numFmtId="0" fontId="30"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4" fillId="0" borderId="0"/>
    <xf numFmtId="0" fontId="30" fillId="0" borderId="0"/>
    <xf numFmtId="0" fontId="56" fillId="0" borderId="0"/>
    <xf numFmtId="0" fontId="1"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7" fillId="0" borderId="0"/>
    <xf numFmtId="0" fontId="1"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24"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1" fillId="0" borderId="0"/>
    <xf numFmtId="0" fontId="1" fillId="0" borderId="0"/>
    <xf numFmtId="0" fontId="24"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190" fontId="24" fillId="0" borderId="0" applyFill="0" applyBorder="0" applyAlignment="0" applyProtection="0">
      <alignment horizontal="right"/>
    </xf>
    <xf numFmtId="171" fontId="58" fillId="0" borderId="0"/>
    <xf numFmtId="0" fontId="30" fillId="53" borderId="18" applyNumberFormat="0" applyFont="0" applyAlignment="0" applyProtection="0"/>
    <xf numFmtId="0" fontId="30" fillId="53" borderId="18" applyNumberFormat="0" applyFont="0" applyAlignment="0" applyProtection="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0" borderId="0"/>
    <xf numFmtId="0" fontId="22" fillId="8" borderId="8" applyNumberFormat="0" applyFont="0" applyAlignment="0" applyProtection="0"/>
    <xf numFmtId="0" fontId="22" fillId="0" borderId="0"/>
    <xf numFmtId="0" fontId="22" fillId="8" borderId="8" applyNumberFormat="0" applyFont="0" applyAlignment="0" applyProtection="0"/>
    <xf numFmtId="0" fontId="22" fillId="8" borderId="8" applyNumberFormat="0" applyFont="0" applyAlignment="0" applyProtection="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0" borderId="0"/>
    <xf numFmtId="0" fontId="22" fillId="8" borderId="8" applyNumberFormat="0" applyFont="0" applyAlignment="0" applyProtection="0"/>
    <xf numFmtId="0" fontId="19" fillId="0" borderId="0">
      <alignment horizontal="left"/>
    </xf>
    <xf numFmtId="0" fontId="59" fillId="54" borderId="19" applyNumberFormat="0" applyAlignment="0" applyProtection="0"/>
    <xf numFmtId="0" fontId="59" fillId="54" borderId="19" applyNumberFormat="0" applyAlignment="0" applyProtection="0"/>
    <xf numFmtId="9" fontId="5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1" fillId="0" borderId="0" applyFont="0" applyFill="0" applyBorder="0" applyAlignment="0" applyProtection="0"/>
    <xf numFmtId="9" fontId="22"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61" fillId="0" borderId="0" applyFont="0" applyFill="0" applyBorder="0" applyAlignment="0" applyProtection="0"/>
    <xf numFmtId="0" fontId="22" fillId="0" borderId="0"/>
    <xf numFmtId="191" fontId="19" fillId="0" borderId="0" applyFont="0" applyFill="0" applyBorder="0" applyAlignment="0" applyProtection="0"/>
    <xf numFmtId="0" fontId="22" fillId="0" borderId="0"/>
    <xf numFmtId="192" fontId="19" fillId="0" borderId="0" applyFont="0" applyFill="0" applyBorder="0" applyAlignment="0" applyProtection="0"/>
    <xf numFmtId="0" fontId="22" fillId="0" borderId="0"/>
    <xf numFmtId="193" fontId="19" fillId="0" borderId="0" applyFont="0" applyFill="0" applyBorder="0" applyAlignment="0" applyProtection="0"/>
    <xf numFmtId="0" fontId="22" fillId="0" borderId="0"/>
    <xf numFmtId="0" fontId="30" fillId="0" borderId="0"/>
    <xf numFmtId="0" fontId="22" fillId="0" borderId="0"/>
    <xf numFmtId="0" fontId="19" fillId="0" borderId="0"/>
    <xf numFmtId="0" fontId="22" fillId="0" borderId="0"/>
    <xf numFmtId="194" fontId="62" fillId="0" borderId="20">
      <protection locked="0"/>
    </xf>
    <xf numFmtId="0" fontId="24" fillId="0" borderId="21">
      <alignment horizontal="center" vertical="center"/>
    </xf>
    <xf numFmtId="0" fontId="22" fillId="0" borderId="0"/>
    <xf numFmtId="195" fontId="63" fillId="0" borderId="22" applyNumberFormat="0" applyFont="0" applyBorder="0" applyAlignment="0" applyProtection="0"/>
    <xf numFmtId="0" fontId="64" fillId="0" borderId="0" applyNumberFormat="0" applyFont="0" applyFill="0" applyBorder="0" applyProtection="0">
      <alignment horizontal="left" vertical="center"/>
    </xf>
    <xf numFmtId="196" fontId="30" fillId="0" borderId="23" applyFill="0" applyProtection="0">
      <alignment horizontal="right" vertical="center" wrapText="1"/>
    </xf>
    <xf numFmtId="0" fontId="30" fillId="0" borderId="23" applyNumberFormat="0" applyFill="0" applyProtection="0">
      <alignment horizontal="left" vertical="center" wrapText="1"/>
    </xf>
    <xf numFmtId="197" fontId="30" fillId="0" borderId="23" applyFill="0" applyProtection="0">
      <alignment horizontal="right" vertical="center" wrapText="1"/>
    </xf>
    <xf numFmtId="196" fontId="30" fillId="0" borderId="23" applyFill="0" applyProtection="0">
      <alignment horizontal="righ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horizontal="left" vertical="center" wrapText="1"/>
    </xf>
    <xf numFmtId="196" fontId="30" fillId="0" borderId="0" applyFill="0" applyBorder="0" applyProtection="0">
      <alignment horizontal="right" vertical="center" wrapText="1"/>
    </xf>
    <xf numFmtId="0" fontId="30" fillId="0" borderId="0" applyNumberFormat="0" applyFill="0" applyBorder="0" applyProtection="0">
      <alignment horizontal="left" vertical="center" wrapText="1"/>
    </xf>
    <xf numFmtId="197" fontId="30" fillId="0" borderId="0" applyFill="0" applyBorder="0" applyProtection="0">
      <alignment horizontal="right" vertical="center" wrapText="1"/>
    </xf>
    <xf numFmtId="196" fontId="30" fillId="0" borderId="0" applyFill="0" applyBorder="0" applyProtection="0">
      <alignment horizontal="right" vertical="center" wrapText="1"/>
    </xf>
    <xf numFmtId="0" fontId="30" fillId="0" borderId="21" applyNumberFormat="0" applyFill="0" applyProtection="0">
      <alignment horizontal="left" vertical="center" wrapText="1"/>
    </xf>
    <xf numFmtId="0" fontId="30" fillId="0" borderId="21" applyNumberFormat="0" applyFill="0" applyProtection="0">
      <alignment horizontal="left" vertical="center" wrapText="1"/>
    </xf>
    <xf numFmtId="197" fontId="30" fillId="0" borderId="21" applyFill="0" applyProtection="0">
      <alignment horizontal="right" vertical="center" wrapText="1"/>
    </xf>
    <xf numFmtId="0" fontId="30" fillId="0" borderId="21" applyNumberFormat="0" applyFill="0" applyProtection="0">
      <alignment horizontal="left" vertical="center" wrapText="1"/>
    </xf>
    <xf numFmtId="0" fontId="30" fillId="0" borderId="24" applyNumberFormat="0" applyFill="0" applyProtection="0">
      <alignment horizontal="left" vertical="center" wrapText="1"/>
    </xf>
    <xf numFmtId="0" fontId="30" fillId="0" borderId="0" applyNumberFormat="0" applyFill="0" applyBorder="0" applyAlignment="0" applyProtection="0"/>
    <xf numFmtId="0" fontId="65" fillId="0" borderId="0" applyNumberFormat="0" applyFill="0" applyBorder="0" applyProtection="0">
      <alignment horizontal="right" vertical="center" wrapText="1"/>
    </xf>
    <xf numFmtId="0" fontId="30" fillId="0" borderId="24" applyNumberFormat="0" applyFill="0" applyProtection="0">
      <alignment horizontal="left" vertical="center" wrapText="1"/>
    </xf>
    <xf numFmtId="197" fontId="30" fillId="0" borderId="24" applyFill="0" applyProtection="0">
      <alignment horizontal="right" vertical="center" wrapText="1"/>
    </xf>
    <xf numFmtId="0" fontId="30" fillId="0" borderId="24" applyNumberFormat="0" applyFill="0" applyProtection="0">
      <alignment horizontal="lef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30" fillId="0" borderId="0" applyNumberFormat="0" applyFill="0" applyBorder="0" applyProtection="0">
      <alignmen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65" fillId="0" borderId="0" applyNumberFormat="0" applyFill="0" applyBorder="0" applyProtection="0">
      <alignment horizontal="left" vertical="center" wrapText="1"/>
    </xf>
    <xf numFmtId="0" fontId="66" fillId="0" borderId="0" applyNumberFormat="0" applyFill="0" applyBorder="0" applyProtection="0">
      <alignment vertical="center" wrapText="1"/>
    </xf>
    <xf numFmtId="0" fontId="30" fillId="0" borderId="0" applyNumberFormat="0" applyFill="0" applyBorder="0" applyAlignment="0" applyProtection="0"/>
    <xf numFmtId="0" fontId="64" fillId="0" borderId="25" applyNumberFormat="0" applyFont="0" applyFill="0" applyProtection="0">
      <alignment horizontal="center" vertical="center" wrapText="1"/>
    </xf>
    <xf numFmtId="0" fontId="65" fillId="0" borderId="0" applyNumberFormat="0" applyFill="0" applyBorder="0" applyProtection="0">
      <alignment horizontal="left" vertical="center" wrapText="1"/>
    </xf>
    <xf numFmtId="0" fontId="67" fillId="0" borderId="25" applyNumberFormat="0" applyFill="0" applyProtection="0">
      <alignment horizontal="center" vertical="center" wrapText="1"/>
    </xf>
    <xf numFmtId="0" fontId="64" fillId="0" borderId="25" applyNumberFormat="0" applyFont="0" applyFill="0" applyProtection="0">
      <alignment horizontal="center" vertical="center" wrapText="1"/>
    </xf>
    <xf numFmtId="0" fontId="67" fillId="0" borderId="25" applyNumberFormat="0" applyFill="0" applyProtection="0">
      <alignment horizontal="center" vertical="center" wrapText="1"/>
    </xf>
    <xf numFmtId="0" fontId="65" fillId="0" borderId="25" applyNumberFormat="0" applyFill="0" applyProtection="0">
      <alignment horizontal="center" vertical="center" wrapText="1"/>
    </xf>
    <xf numFmtId="0" fontId="30" fillId="0" borderId="23" applyNumberFormat="0" applyFill="0" applyProtection="0">
      <alignment horizontal="left" vertical="center" wrapText="1"/>
    </xf>
    <xf numFmtId="0" fontId="65" fillId="0" borderId="25" applyNumberFormat="0" applyFill="0" applyProtection="0">
      <alignment horizontal="center" vertical="center" wrapText="1"/>
    </xf>
    <xf numFmtId="0" fontId="30" fillId="0" borderId="23" applyNumberFormat="0" applyFill="0" applyProtection="0">
      <alignment horizontal="left" vertical="center" wrapText="1"/>
    </xf>
    <xf numFmtId="0" fontId="24" fillId="0" borderId="0"/>
    <xf numFmtId="171" fontId="68" fillId="0" borderId="0" applyNumberFormat="0" applyFill="0" applyBorder="0" applyProtection="0"/>
    <xf numFmtId="0" fontId="69" fillId="0" borderId="0"/>
    <xf numFmtId="171" fontId="70" fillId="0" borderId="0" applyNumberFormat="0" applyFill="0" applyBorder="0" applyProtection="0"/>
    <xf numFmtId="0" fontId="30" fillId="0" borderId="0" applyNumberFormat="0"/>
    <xf numFmtId="0" fontId="71" fillId="0" borderId="0" applyNumberFormat="0" applyBorder="0" applyAlignment="0">
      <alignment horizontal="left" readingOrder="1"/>
    </xf>
    <xf numFmtId="0" fontId="22" fillId="0" borderId="0"/>
    <xf numFmtId="0" fontId="72" fillId="55" borderId="26" applyBorder="0">
      <alignment horizontal="center" vertical="center"/>
    </xf>
    <xf numFmtId="0" fontId="73" fillId="0" borderId="0" applyNumberFormat="0" applyFill="0" applyBorder="0" applyAlignment="0" applyProtection="0"/>
    <xf numFmtId="0" fontId="74" fillId="0" borderId="0"/>
    <xf numFmtId="0" fontId="75" fillId="0" borderId="9" applyNumberFormat="0" applyFill="0" applyAlignment="0" applyProtection="0"/>
    <xf numFmtId="0" fontId="16" fillId="0" borderId="9" applyNumberFormat="0" applyFill="0" applyAlignment="0" applyProtection="0"/>
    <xf numFmtId="0" fontId="75" fillId="0" borderId="9" applyNumberFormat="0" applyFill="0" applyAlignment="0" applyProtection="0"/>
    <xf numFmtId="0" fontId="76" fillId="0" borderId="0" applyNumberFormat="0" applyFill="0" applyBorder="0" applyAlignment="0" applyProtection="0"/>
    <xf numFmtId="0" fontId="22" fillId="0" borderId="0"/>
    <xf numFmtId="0" fontId="77" fillId="0" borderId="0" applyProtection="0"/>
    <xf numFmtId="0" fontId="22" fillId="0" borderId="0"/>
    <xf numFmtId="0" fontId="22" fillId="0" borderId="0"/>
    <xf numFmtId="0" fontId="78" fillId="0" borderId="0" applyProtection="0"/>
    <xf numFmtId="0" fontId="22" fillId="0" borderId="0"/>
    <xf numFmtId="0" fontId="79" fillId="0" borderId="0" applyProtection="0"/>
    <xf numFmtId="0" fontId="22" fillId="0" borderId="0"/>
    <xf numFmtId="0" fontId="77" fillId="0" borderId="27" applyProtection="0"/>
    <xf numFmtId="0" fontId="22" fillId="0" borderId="0"/>
    <xf numFmtId="0" fontId="22" fillId="0" borderId="0"/>
    <xf numFmtId="0" fontId="22" fillId="0" borderId="0"/>
    <xf numFmtId="0" fontId="77" fillId="0" borderId="0"/>
    <xf numFmtId="0" fontId="22" fillId="0" borderId="0"/>
    <xf numFmtId="2" fontId="77" fillId="0" borderId="0" applyProtection="0"/>
    <xf numFmtId="0" fontId="22"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4" fillId="0" borderId="0" applyNumberFormat="0" applyFill="0" applyBorder="0" applyAlignment="0" applyProtection="0">
      <alignment vertical="top"/>
      <protection locked="0"/>
    </xf>
    <xf numFmtId="0" fontId="1" fillId="8" borderId="8" applyNumberFormat="0" applyFont="0" applyAlignment="0" applyProtection="0"/>
    <xf numFmtId="0" fontId="30" fillId="53" borderId="18" applyNumberFormat="0" applyFont="0" applyAlignment="0" applyProtection="0"/>
    <xf numFmtId="0" fontId="11" fillId="6" borderId="4" applyNumberFormat="0" applyAlignment="0" applyProtection="0"/>
    <xf numFmtId="0" fontId="80" fillId="54"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1" fillId="0" borderId="2" applyNumberFormat="0" applyFill="0" applyAlignment="0" applyProtection="0"/>
    <xf numFmtId="0" fontId="5" fillId="0" borderId="3" applyNumberFormat="0" applyFill="0" applyAlignment="0" applyProtection="0"/>
    <xf numFmtId="0" fontId="42" fillId="0" borderId="15" applyNumberFormat="0" applyFill="0" applyAlignment="0" applyProtection="0"/>
    <xf numFmtId="0" fontId="5" fillId="0" borderId="0" applyNumberFormat="0" applyFill="0" applyBorder="0" applyAlignment="0" applyProtection="0"/>
    <xf numFmtId="0" fontId="82"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3" fillId="0" borderId="29" applyNumberFormat="0" applyFill="0" applyAlignment="0" applyProtection="0"/>
    <xf numFmtId="0" fontId="10" fillId="6" borderId="5" applyNumberFormat="0" applyAlignment="0" applyProtection="0"/>
    <xf numFmtId="0" fontId="59" fillId="54" borderId="19" applyNumberFormat="0" applyAlignment="0" applyProtection="0"/>
    <xf numFmtId="0" fontId="9" fillId="5" borderId="4" applyNumberFormat="0" applyAlignment="0" applyProtection="0"/>
    <xf numFmtId="0" fontId="84" fillId="38"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6">
    <xf numFmtId="0" fontId="0" fillId="0" borderId="0" xfId="0"/>
    <xf numFmtId="0" fontId="0" fillId="0" borderId="0" xfId="0" applyFill="1"/>
    <xf numFmtId="0" fontId="0" fillId="0" borderId="0" xfId="0" applyAlignment="1">
      <alignment horizontal="center"/>
    </xf>
    <xf numFmtId="164" fontId="0" fillId="0" borderId="0" xfId="0" applyNumberFormat="1"/>
    <xf numFmtId="2" fontId="0" fillId="0" borderId="0" xfId="0" applyNumberFormat="1"/>
    <xf numFmtId="2" fontId="14" fillId="0" borderId="0" xfId="0" applyNumberFormat="1" applyFont="1"/>
  </cellXfs>
  <cellStyles count="15170">
    <cellStyle name="*(#,##0)" xfId="1"/>
    <cellStyle name="1 indent" xfId="2"/>
    <cellStyle name="1enter" xfId="3"/>
    <cellStyle name="2 indents" xfId="4"/>
    <cellStyle name="20% - Accent1" xfId="5"/>
    <cellStyle name="20% - Accent1 2" xfId="6"/>
    <cellStyle name="20% - Accent1 2 2" xfId="7"/>
    <cellStyle name="20% - Accent1 3" xfId="8"/>
    <cellStyle name="20% - Accent1 3 2" xfId="9"/>
    <cellStyle name="20% - Accent1 4" xfId="10"/>
    <cellStyle name="20% - Accent1 5" xfId="11"/>
    <cellStyle name="20% - Accent2" xfId="12"/>
    <cellStyle name="20% - Accent2 2" xfId="13"/>
    <cellStyle name="20% - Accent2 2 2" xfId="14"/>
    <cellStyle name="20% - Accent2 3" xfId="15"/>
    <cellStyle name="20% - Accent2 3 2" xfId="16"/>
    <cellStyle name="20% - Accent2 4" xfId="17"/>
    <cellStyle name="20% - Accent2 5" xfId="18"/>
    <cellStyle name="20% - Accent3" xfId="19"/>
    <cellStyle name="20% - Accent3 2" xfId="20"/>
    <cellStyle name="20% - Accent3 2 2" xfId="21"/>
    <cellStyle name="20% - Accent3 3" xfId="22"/>
    <cellStyle name="20% - Accent3 3 2" xfId="23"/>
    <cellStyle name="20% - Accent3 4" xfId="24"/>
    <cellStyle name="20% - Accent3 5" xfId="25"/>
    <cellStyle name="20% - Accent4" xfId="26"/>
    <cellStyle name="20% - Accent4 2" xfId="27"/>
    <cellStyle name="20% - Accent4 2 2" xfId="28"/>
    <cellStyle name="20% - Accent4 3" xfId="29"/>
    <cellStyle name="20% - Accent4 3 2" xfId="30"/>
    <cellStyle name="20% - Accent4 4" xfId="31"/>
    <cellStyle name="20% - Accent4 5" xfId="32"/>
    <cellStyle name="20% - Accent5" xfId="33"/>
    <cellStyle name="20% - Accent5 2" xfId="34"/>
    <cellStyle name="20% - Accent5 2 2" xfId="35"/>
    <cellStyle name="20% - Accent5 3" xfId="36"/>
    <cellStyle name="20% - Accent5 3 2" xfId="37"/>
    <cellStyle name="20% - Accent5 4" xfId="38"/>
    <cellStyle name="20% - Accent5 5" xfId="39"/>
    <cellStyle name="20% - Accent6" xfId="40"/>
    <cellStyle name="20% - Accent6 2" xfId="41"/>
    <cellStyle name="20% - Accent6 2 2" xfId="42"/>
    <cellStyle name="20% - Accent6 3" xfId="43"/>
    <cellStyle name="20% - Accent6 3 2" xfId="44"/>
    <cellStyle name="20% - Accent6 4" xfId="45"/>
    <cellStyle name="20% - Accent6 5" xfId="46"/>
    <cellStyle name="20% - הדגשה1 2" xfId="47"/>
    <cellStyle name="20% - הדגשה2 2" xfId="48"/>
    <cellStyle name="20% - הדגשה3 2" xfId="49"/>
    <cellStyle name="20% - הדגשה4 2" xfId="50"/>
    <cellStyle name="20% - הדגשה5 2" xfId="51"/>
    <cellStyle name="20% - הדגשה6 2" xfId="52"/>
    <cellStyle name="3 indents" xfId="53"/>
    <cellStyle name="4 indents" xfId="54"/>
    <cellStyle name="40% - Accent1" xfId="55"/>
    <cellStyle name="40% - Accent1 2" xfId="56"/>
    <cellStyle name="40% - Accent1 2 2" xfId="57"/>
    <cellStyle name="40% - Accent1 3" xfId="58"/>
    <cellStyle name="40% - Accent1 3 2" xfId="59"/>
    <cellStyle name="40% - Accent1 4" xfId="60"/>
    <cellStyle name="40% - Accent1 5" xfId="61"/>
    <cellStyle name="40% - Accent2" xfId="62"/>
    <cellStyle name="40% - Accent2 2" xfId="63"/>
    <cellStyle name="40% - Accent2 2 2" xfId="64"/>
    <cellStyle name="40% - Accent2 3" xfId="65"/>
    <cellStyle name="40% - Accent2 3 2" xfId="66"/>
    <cellStyle name="40% - Accent2 4" xfId="67"/>
    <cellStyle name="40% - Accent2 5" xfId="68"/>
    <cellStyle name="40% - Accent3" xfId="69"/>
    <cellStyle name="40% - Accent3 2" xfId="70"/>
    <cellStyle name="40% - Accent3 2 2" xfId="71"/>
    <cellStyle name="40% - Accent3 3" xfId="72"/>
    <cellStyle name="40% - Accent3 3 2" xfId="73"/>
    <cellStyle name="40% - Accent3 4" xfId="74"/>
    <cellStyle name="40% - Accent3 5" xfId="75"/>
    <cellStyle name="40% - Accent4" xfId="76"/>
    <cellStyle name="40% - Accent4 2" xfId="77"/>
    <cellStyle name="40% - Accent4 2 2" xfId="78"/>
    <cellStyle name="40% - Accent4 3" xfId="79"/>
    <cellStyle name="40% - Accent4 3 2" xfId="80"/>
    <cellStyle name="40% - Accent4 4" xfId="81"/>
    <cellStyle name="40% - Accent4 5" xfId="82"/>
    <cellStyle name="40% - Accent5" xfId="83"/>
    <cellStyle name="40% - Accent5 2" xfId="84"/>
    <cellStyle name="40% - Accent5 2 2" xfId="85"/>
    <cellStyle name="40% - Accent5 3" xfId="86"/>
    <cellStyle name="40% - Accent5 3 2" xfId="87"/>
    <cellStyle name="40% - Accent5 4" xfId="88"/>
    <cellStyle name="40% - Accent5 5" xfId="89"/>
    <cellStyle name="40% - Accent6" xfId="90"/>
    <cellStyle name="40% - Accent6 2" xfId="91"/>
    <cellStyle name="40% - Accent6 2 2" xfId="92"/>
    <cellStyle name="40% - Accent6 3" xfId="93"/>
    <cellStyle name="40% - Accent6 3 2" xfId="94"/>
    <cellStyle name="40% - Accent6 4" xfId="95"/>
    <cellStyle name="40% - Accent6 5" xfId="96"/>
    <cellStyle name="40% - הדגשה1 2" xfId="97"/>
    <cellStyle name="40% - הדגשה2 2" xfId="98"/>
    <cellStyle name="40% - הדגשה3 2" xfId="99"/>
    <cellStyle name="40% - הדגשה4 2" xfId="100"/>
    <cellStyle name="40% - הדגשה5 2" xfId="101"/>
    <cellStyle name="40% - הדגשה6 2" xfId="102"/>
    <cellStyle name="5 indents" xfId="103"/>
    <cellStyle name="60% - Accent1" xfId="104"/>
    <cellStyle name="60% - Accent2" xfId="105"/>
    <cellStyle name="60% - Accent3" xfId="106"/>
    <cellStyle name="60% - Accent4" xfId="107"/>
    <cellStyle name="60% - Accent5" xfId="108"/>
    <cellStyle name="60% - Accent6" xfId="109"/>
    <cellStyle name="60% - הדגשה1 2" xfId="110"/>
    <cellStyle name="60% - הדגשה2 2" xfId="111"/>
    <cellStyle name="60% - הדגשה3 2" xfId="112"/>
    <cellStyle name="60% - הדגשה4 2" xfId="113"/>
    <cellStyle name="60% - הדגשה5 2" xfId="114"/>
    <cellStyle name="60% - הדגשה6 2" xfId="115"/>
    <cellStyle name="Accent1" xfId="116"/>
    <cellStyle name="Accent2" xfId="117"/>
    <cellStyle name="Accent3" xfId="118"/>
    <cellStyle name="Accent4" xfId="119"/>
    <cellStyle name="Accent5" xfId="120"/>
    <cellStyle name="Accent6" xfId="121"/>
    <cellStyle name="annee semestre" xfId="122"/>
    <cellStyle name="arial" xfId="123"/>
    <cellStyle name="Bad" xfId="124"/>
    <cellStyle name="Base" xfId="125"/>
    <cellStyle name="Calculation" xfId="126"/>
    <cellStyle name="Calculation 2" xfId="127"/>
    <cellStyle name="Check Cell" xfId="128"/>
    <cellStyle name="Col_head" xfId="129"/>
    <cellStyle name="ColLevel_1_99909-19970331-51-02" xfId="130"/>
    <cellStyle name="Comma [0]" xfId="131"/>
    <cellStyle name="Comma 10" xfId="132"/>
    <cellStyle name="Comma 2" xfId="133"/>
    <cellStyle name="Comma 2 2" xfId="134"/>
    <cellStyle name="Comma 3" xfId="135"/>
    <cellStyle name="Comma 3 2" xfId="136"/>
    <cellStyle name="Comma 3 3" xfId="137"/>
    <cellStyle name="Comma 3 4" xfId="138"/>
    <cellStyle name="Comma 3 5" xfId="139"/>
    <cellStyle name="Comma 34" xfId="140"/>
    <cellStyle name="Comma 35" xfId="141"/>
    <cellStyle name="Comma 36" xfId="142"/>
    <cellStyle name="Comma 37" xfId="143"/>
    <cellStyle name="Comma 4" xfId="144"/>
    <cellStyle name="Comma 4 2" xfId="145"/>
    <cellStyle name="Comma 5" xfId="146"/>
    <cellStyle name="Comma 5 2" xfId="147"/>
    <cellStyle name="Comma 5 3" xfId="148"/>
    <cellStyle name="Comma 6" xfId="149"/>
    <cellStyle name="Comma 7" xfId="150"/>
    <cellStyle name="Comma 8" xfId="151"/>
    <cellStyle name="Comma 9" xfId="152"/>
    <cellStyle name="Comma0" xfId="153"/>
    <cellStyle name="Currency [0]" xfId="154"/>
    <cellStyle name="Currency [0] _הון רשום 0398 (3)" xfId="155"/>
    <cellStyle name="Currency [0]_a51-1" xfId="156"/>
    <cellStyle name="Currency 10" xfId="157"/>
    <cellStyle name="Currency 11" xfId="158"/>
    <cellStyle name="Currency 12" xfId="159"/>
    <cellStyle name="Currency 2" xfId="160"/>
    <cellStyle name="Currency 3" xfId="161"/>
    <cellStyle name="Currency 4" xfId="162"/>
    <cellStyle name="Currency 5" xfId="163"/>
    <cellStyle name="Currency 6" xfId="164"/>
    <cellStyle name="Currency 7" xfId="165"/>
    <cellStyle name="Currency 8" xfId="166"/>
    <cellStyle name="Currency 9" xfId="167"/>
    <cellStyle name="Currency0" xfId="168"/>
    <cellStyle name="Date" xfId="169"/>
    <cellStyle name="Date 2" xfId="170"/>
    <cellStyle name="données" xfId="171"/>
    <cellStyle name="donnéesbord" xfId="172"/>
    <cellStyle name="Entier" xfId="173"/>
    <cellStyle name="Euro" xfId="174"/>
    <cellStyle name="Excel.Chart" xfId="175"/>
    <cellStyle name="Explanatory Text" xfId="176"/>
    <cellStyle name="Fixed" xfId="177"/>
    <cellStyle name="Foot" xfId="178"/>
    <cellStyle name="Gauche_traitement" xfId="179"/>
    <cellStyle name="Good" xfId="180"/>
    <cellStyle name="Head" xfId="181"/>
    <cellStyle name="Heading 1" xfId="182"/>
    <cellStyle name="Heading 1 2" xfId="183"/>
    <cellStyle name="Heading 2" xfId="184"/>
    <cellStyle name="Heading 2 2" xfId="185"/>
    <cellStyle name="Heading 3" xfId="186"/>
    <cellStyle name="Heading 3 2" xfId="187"/>
    <cellStyle name="Heading 4" xfId="188"/>
    <cellStyle name="Heading 4 2" xfId="189"/>
    <cellStyle name="Heading1" xfId="190"/>
    <cellStyle name="Heading2" xfId="191"/>
    <cellStyle name="Hipervínculo_IIF" xfId="192"/>
    <cellStyle name="Hyperlink" xfId="193"/>
    <cellStyle name="Hyperlink 2" xfId="194"/>
    <cellStyle name="Hyperlink 2 2" xfId="195"/>
    <cellStyle name="imf-one decimal" xfId="196"/>
    <cellStyle name="imf-zero decimal" xfId="197"/>
    <cellStyle name="Input" xfId="198"/>
    <cellStyle name="Input 2" xfId="199"/>
    <cellStyle name="Linked Cell" xfId="200"/>
    <cellStyle name="Linked Cell 2" xfId="201"/>
    <cellStyle name="Mida" xfId="202"/>
    <cellStyle name="Millares [0]_11.1.3. bis" xfId="203"/>
    <cellStyle name="Millares_11.1.3. bis" xfId="204"/>
    <cellStyle name="Moneda [0]_11.1.3. bis" xfId="205"/>
    <cellStyle name="Moneda_11.1.3. bis" xfId="206"/>
    <cellStyle name="Montant" xfId="207"/>
    <cellStyle name="Moyenne" xfId="208"/>
    <cellStyle name="MS_English" xfId="209"/>
    <cellStyle name="Name" xfId="210"/>
    <cellStyle name="Neutral" xfId="211"/>
    <cellStyle name="NoLigne" xfId="212"/>
    <cellStyle name="Nombre" xfId="213"/>
    <cellStyle name="Normal" xfId="0" builtinId="0"/>
    <cellStyle name="Normal - Style1" xfId="214"/>
    <cellStyle name="Normal - Style2" xfId="215"/>
    <cellStyle name="Normal - Style3" xfId="216"/>
    <cellStyle name="Normal 10" xfId="217"/>
    <cellStyle name="Normal 10 2" xfId="218"/>
    <cellStyle name="Normal 10 3" xfId="219"/>
    <cellStyle name="Normal 10 3 2" xfId="220"/>
    <cellStyle name="Normal 10 4" xfId="221"/>
    <cellStyle name="Normal 10 5" xfId="222"/>
    <cellStyle name="Normal 100" xfId="223"/>
    <cellStyle name="Normal 101" xfId="224"/>
    <cellStyle name="Normal 102" xfId="225"/>
    <cellStyle name="Normal 103" xfId="226"/>
    <cellStyle name="Normal 104" xfId="227"/>
    <cellStyle name="Normal 105" xfId="228"/>
    <cellStyle name="Normal 106" xfId="229"/>
    <cellStyle name="Normal 107" xfId="230"/>
    <cellStyle name="Normal 108" xfId="231"/>
    <cellStyle name="Normal 109" xfId="232"/>
    <cellStyle name="Normal 11" xfId="233"/>
    <cellStyle name="Normal 11 2" xfId="234"/>
    <cellStyle name="Normal 110" xfId="235"/>
    <cellStyle name="Normal 111" xfId="236"/>
    <cellStyle name="Normal 112" xfId="237"/>
    <cellStyle name="Normal 113" xfId="238"/>
    <cellStyle name="Normal 114" xfId="239"/>
    <cellStyle name="Normal 115" xfId="240"/>
    <cellStyle name="Normal 116" xfId="241"/>
    <cellStyle name="Normal 117" xfId="242"/>
    <cellStyle name="Normal 118" xfId="243"/>
    <cellStyle name="Normal 119" xfId="244"/>
    <cellStyle name="Normal 12" xfId="245"/>
    <cellStyle name="Normal 12 2" xfId="246"/>
    <cellStyle name="Normal 12 3" xfId="247"/>
    <cellStyle name="Normal 120" xfId="248"/>
    <cellStyle name="Normal 121" xfId="249"/>
    <cellStyle name="Normal 122" xfId="250"/>
    <cellStyle name="Normal 123" xfId="251"/>
    <cellStyle name="Normal 124" xfId="252"/>
    <cellStyle name="Normal 125" xfId="253"/>
    <cellStyle name="Normal 126" xfId="254"/>
    <cellStyle name="Normal 127" xfId="255"/>
    <cellStyle name="Normal 128" xfId="256"/>
    <cellStyle name="Normal 129" xfId="257"/>
    <cellStyle name="Normal 13" xfId="258"/>
    <cellStyle name="Normal 13 2" xfId="259"/>
    <cellStyle name="Normal 130" xfId="260"/>
    <cellStyle name="Normal 131" xfId="261"/>
    <cellStyle name="Normal 132" xfId="262"/>
    <cellStyle name="Normal 133" xfId="263"/>
    <cellStyle name="Normal 134" xfId="264"/>
    <cellStyle name="Normal 135" xfId="265"/>
    <cellStyle name="Normal 136" xfId="266"/>
    <cellStyle name="Normal 137" xfId="267"/>
    <cellStyle name="Normal 138" xfId="268"/>
    <cellStyle name="Normal 14" xfId="269"/>
    <cellStyle name="Normal 14 2" xfId="270"/>
    <cellStyle name="Normal 15" xfId="271"/>
    <cellStyle name="Normal 15 2" xfId="272"/>
    <cellStyle name="Normal 16" xfId="273"/>
    <cellStyle name="Normal 16 2" xfId="274"/>
    <cellStyle name="Normal 16 2 2" xfId="275"/>
    <cellStyle name="Normal 16 3" xfId="276"/>
    <cellStyle name="Normal 16 4" xfId="277"/>
    <cellStyle name="Normal 17" xfId="278"/>
    <cellStyle name="Normal 17 2" xfId="279"/>
    <cellStyle name="Normal 17 2 2" xfId="280"/>
    <cellStyle name="Normal 17 2 3" xfId="281"/>
    <cellStyle name="Normal 17 3" xfId="282"/>
    <cellStyle name="Normal 17 4" xfId="283"/>
    <cellStyle name="Normal 178" xfId="284"/>
    <cellStyle name="Normal 179" xfId="285"/>
    <cellStyle name="Normal 18" xfId="286"/>
    <cellStyle name="Normal 18 2" xfId="287"/>
    <cellStyle name="Normal 18 2 2" xfId="288"/>
    <cellStyle name="Normal 18 3" xfId="289"/>
    <cellStyle name="Normal 18 4" xfId="290"/>
    <cellStyle name="Normal 180" xfId="291"/>
    <cellStyle name="Normal 19" xfId="292"/>
    <cellStyle name="Normal 19 2" xfId="293"/>
    <cellStyle name="Normal 19 2 2" xfId="294"/>
    <cellStyle name="Normal 19 3" xfId="295"/>
    <cellStyle name="Normal 19 4" xfId="296"/>
    <cellStyle name="Normal 191" xfId="297"/>
    <cellStyle name="Normal 194" xfId="298"/>
    <cellStyle name="Normal 195" xfId="299"/>
    <cellStyle name="Normal 196" xfId="300"/>
    <cellStyle name="Normal 197" xfId="301"/>
    <cellStyle name="Normal 198" xfId="302"/>
    <cellStyle name="Normal 199" xfId="303"/>
    <cellStyle name="Normal 2" xfId="304"/>
    <cellStyle name="Normal 2 10" xfId="305"/>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67438271604938E-2"/>
          <c:y val="0.14783571428571429"/>
          <c:w val="0.86465432098765427"/>
          <c:h val="0.68967182539682548"/>
        </c:manualLayout>
      </c:layout>
      <c:lineChart>
        <c:grouping val="standard"/>
        <c:varyColors val="0"/>
        <c:ser>
          <c:idx val="1"/>
          <c:order val="0"/>
          <c:tx>
            <c:v>קיצון</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1'!$T$5:$T$84</c:f>
              <c:numCache>
                <c:formatCode>0.00</c:formatCode>
                <c:ptCount val="80"/>
                <c:pt idx="0">
                  <c:v>8.5044527336260174</c:v>
                </c:pt>
                <c:pt idx="1">
                  <c:v>12.181092934896006</c:v>
                </c:pt>
                <c:pt idx="2">
                  <c:v>11.850868673835221</c:v>
                </c:pt>
                <c:pt idx="3">
                  <c:v>-0.69837982909818563</c:v>
                </c:pt>
                <c:pt idx="4">
                  <c:v>-4.1651677614809781</c:v>
                </c:pt>
                <c:pt idx="5">
                  <c:v>-2.1481547565348595</c:v>
                </c:pt>
                <c:pt idx="6">
                  <c:v>-3.9747307731588952</c:v>
                </c:pt>
                <c:pt idx="7">
                  <c:v>-2.7004817064424738</c:v>
                </c:pt>
                <c:pt idx="8">
                  <c:v>1.6327921986700067</c:v>
                </c:pt>
                <c:pt idx="9">
                  <c:v>2.2776715847553026</c:v>
                </c:pt>
                <c:pt idx="10">
                  <c:v>0.58500997631864904</c:v>
                </c:pt>
                <c:pt idx="11">
                  <c:v>-1.0386062204259985</c:v>
                </c:pt>
                <c:pt idx="12">
                  <c:v>4.2897757031369537</c:v>
                </c:pt>
                <c:pt idx="13">
                  <c:v>-0.88462955618079797</c:v>
                </c:pt>
                <c:pt idx="14">
                  <c:v>3.4507668322785312</c:v>
                </c:pt>
                <c:pt idx="15">
                  <c:v>1.6575247370496815</c:v>
                </c:pt>
                <c:pt idx="16">
                  <c:v>8.5095940195189428</c:v>
                </c:pt>
                <c:pt idx="17">
                  <c:v>4.8188481490148662</c:v>
                </c:pt>
                <c:pt idx="18">
                  <c:v>4.9852312294898029</c:v>
                </c:pt>
                <c:pt idx="19">
                  <c:v>5.8992354991394267</c:v>
                </c:pt>
                <c:pt idx="20">
                  <c:v>2.5951553100714766</c:v>
                </c:pt>
                <c:pt idx="21">
                  <c:v>4.2354046643960208</c:v>
                </c:pt>
                <c:pt idx="22">
                  <c:v>4.9245413247076746</c:v>
                </c:pt>
                <c:pt idx="23">
                  <c:v>6.6586232776095846</c:v>
                </c:pt>
                <c:pt idx="24">
                  <c:v>7.052108385848074</c:v>
                </c:pt>
                <c:pt idx="25">
                  <c:v>7.2735168293046177</c:v>
                </c:pt>
                <c:pt idx="26">
                  <c:v>-2.9184886762989919</c:v>
                </c:pt>
                <c:pt idx="27">
                  <c:v>7.99038302571714</c:v>
                </c:pt>
                <c:pt idx="28">
                  <c:v>7.6087710625907325</c:v>
                </c:pt>
                <c:pt idx="29">
                  <c:v>6.9420586798330959</c:v>
                </c:pt>
                <c:pt idx="30">
                  <c:v>6.5584062445316169</c:v>
                </c:pt>
                <c:pt idx="31">
                  <c:v>5.1887895761655853</c:v>
                </c:pt>
                <c:pt idx="32">
                  <c:v>2.9634074706940026</c:v>
                </c:pt>
                <c:pt idx="33">
                  <c:v>1.0723595297250952</c:v>
                </c:pt>
                <c:pt idx="34">
                  <c:v>0.45345468571237368</c:v>
                </c:pt>
                <c:pt idx="35">
                  <c:v>-1.9024649273382517</c:v>
                </c:pt>
                <c:pt idx="36">
                  <c:v>-0.35803944537428045</c:v>
                </c:pt>
                <c:pt idx="37">
                  <c:v>3.3720247270223549</c:v>
                </c:pt>
                <c:pt idx="38">
                  <c:v>5.171013687556397</c:v>
                </c:pt>
                <c:pt idx="39">
                  <c:v>4.8959674738777021</c:v>
                </c:pt>
                <c:pt idx="40">
                  <c:v>6.1203892467273437</c:v>
                </c:pt>
                <c:pt idx="41">
                  <c:v>5.1940589605042256</c:v>
                </c:pt>
                <c:pt idx="42">
                  <c:v>3.7935938332160704</c:v>
                </c:pt>
                <c:pt idx="43">
                  <c:v>4.7806929512146201</c:v>
                </c:pt>
                <c:pt idx="44">
                  <c:v>7.3324662177837885</c:v>
                </c:pt>
                <c:pt idx="45">
                  <c:v>4.3430503297557603</c:v>
                </c:pt>
                <c:pt idx="46">
                  <c:v>5.4742046429459217</c:v>
                </c:pt>
                <c:pt idx="47">
                  <c:v>1.5994190550448091</c:v>
                </c:pt>
                <c:pt idx="48">
                  <c:v>1.1759988159405779</c:v>
                </c:pt>
                <c:pt idx="49">
                  <c:v>3.0629829128703392</c:v>
                </c:pt>
                <c:pt idx="50">
                  <c:v>3.7675613819898799</c:v>
                </c:pt>
                <c:pt idx="51">
                  <c:v>4.3884642177778153</c:v>
                </c:pt>
                <c:pt idx="52">
                  <c:v>0.32338585401319486</c:v>
                </c:pt>
                <c:pt idx="53">
                  <c:v>5.8181433300688825</c:v>
                </c:pt>
                <c:pt idx="54">
                  <c:v>3.0395838820256471</c:v>
                </c:pt>
                <c:pt idx="55">
                  <c:v>2.1476012989205615</c:v>
                </c:pt>
                <c:pt idx="56">
                  <c:v>1.8399496921347673</c:v>
                </c:pt>
                <c:pt idx="57">
                  <c:v>3.3870236159012315</c:v>
                </c:pt>
                <c:pt idx="58">
                  <c:v>0.58317107350841291</c:v>
                </c:pt>
                <c:pt idx="59">
                  <c:v>5.302840248192954</c:v>
                </c:pt>
                <c:pt idx="60">
                  <c:v>2.494670852706264</c:v>
                </c:pt>
                <c:pt idx="61">
                  <c:v>0.50800404121270726</c:v>
                </c:pt>
                <c:pt idx="62">
                  <c:v>2.2713133307291069</c:v>
                </c:pt>
                <c:pt idx="63">
                  <c:v>3.3028971099031743</c:v>
                </c:pt>
                <c:pt idx="64">
                  <c:v>1.2543677864645724</c:v>
                </c:pt>
                <c:pt idx="65">
                  <c:v>2.8000000000000034</c:v>
                </c:pt>
                <c:pt idx="66">
                  <c:v>3.2</c:v>
                </c:pt>
                <c:pt idx="67">
                  <c:v>3.0000000000000187</c:v>
                </c:pt>
                <c:pt idx="68">
                  <c:v>-1.8400000000000478</c:v>
                </c:pt>
                <c:pt idx="69">
                  <c:v>-3.9000000000000381</c:v>
                </c:pt>
                <c:pt idx="70">
                  <c:v>-4.0800000000001102</c:v>
                </c:pt>
                <c:pt idx="71">
                  <c:v>-3.9300000000000037</c:v>
                </c:pt>
                <c:pt idx="72">
                  <c:v>-2.6600000000000792</c:v>
                </c:pt>
                <c:pt idx="73">
                  <c:v>-2.1299999999999168</c:v>
                </c:pt>
                <c:pt idx="74">
                  <c:v>-1.6199999999998438</c:v>
                </c:pt>
                <c:pt idx="75">
                  <c:v>5.000000000003977E-2</c:v>
                </c:pt>
                <c:pt idx="76">
                  <c:v>0.29999999999989152</c:v>
                </c:pt>
                <c:pt idx="77">
                  <c:v>1.7999999999999898</c:v>
                </c:pt>
                <c:pt idx="78">
                  <c:v>2.5999999999999885</c:v>
                </c:pt>
                <c:pt idx="79">
                  <c:v>2.9000000000000026</c:v>
                </c:pt>
              </c:numCache>
            </c:numRef>
          </c:val>
          <c:smooth val="0"/>
        </c:ser>
        <c:ser>
          <c:idx val="0"/>
          <c:order val="1"/>
          <c:tx>
            <c:v>בסיס</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1'!$U$5:$U$84</c:f>
              <c:numCache>
                <c:formatCode>0.00</c:formatCode>
                <c:ptCount val="80"/>
                <c:pt idx="0">
                  <c:v>8.5044527336260174</c:v>
                </c:pt>
                <c:pt idx="1">
                  <c:v>12.181092934896006</c:v>
                </c:pt>
                <c:pt idx="2">
                  <c:v>11.850868673835221</c:v>
                </c:pt>
                <c:pt idx="3">
                  <c:v>-0.69837982909818563</c:v>
                </c:pt>
                <c:pt idx="4">
                  <c:v>-4.1651677614809781</c:v>
                </c:pt>
                <c:pt idx="5">
                  <c:v>-2.1481547565348595</c:v>
                </c:pt>
                <c:pt idx="6">
                  <c:v>-3.9747307731588952</c:v>
                </c:pt>
                <c:pt idx="7">
                  <c:v>-2.7004817064424738</c:v>
                </c:pt>
                <c:pt idx="8">
                  <c:v>1.6327921986700067</c:v>
                </c:pt>
                <c:pt idx="9">
                  <c:v>2.2776715847553026</c:v>
                </c:pt>
                <c:pt idx="10">
                  <c:v>0.58500997631864904</c:v>
                </c:pt>
                <c:pt idx="11">
                  <c:v>-1.0386062204259985</c:v>
                </c:pt>
                <c:pt idx="12">
                  <c:v>4.2897757031369537</c:v>
                </c:pt>
                <c:pt idx="13">
                  <c:v>-0.88462955618079797</c:v>
                </c:pt>
                <c:pt idx="14">
                  <c:v>3.4507668322785312</c:v>
                </c:pt>
                <c:pt idx="15">
                  <c:v>1.6575247370496815</c:v>
                </c:pt>
                <c:pt idx="16">
                  <c:v>8.5095940195189428</c:v>
                </c:pt>
                <c:pt idx="17">
                  <c:v>4.8188481490148662</c:v>
                </c:pt>
                <c:pt idx="18">
                  <c:v>4.9852312294898029</c:v>
                </c:pt>
                <c:pt idx="19">
                  <c:v>5.8992354991394267</c:v>
                </c:pt>
                <c:pt idx="20">
                  <c:v>2.5951553100714766</c:v>
                </c:pt>
                <c:pt idx="21">
                  <c:v>4.2354046643960208</c:v>
                </c:pt>
                <c:pt idx="22">
                  <c:v>4.9245413247076746</c:v>
                </c:pt>
                <c:pt idx="23">
                  <c:v>6.6586232776095846</c:v>
                </c:pt>
                <c:pt idx="24">
                  <c:v>7.052108385848074</c:v>
                </c:pt>
                <c:pt idx="25">
                  <c:v>7.2735168293046177</c:v>
                </c:pt>
                <c:pt idx="26">
                  <c:v>-2.9184886762989919</c:v>
                </c:pt>
                <c:pt idx="27">
                  <c:v>7.99038302571714</c:v>
                </c:pt>
                <c:pt idx="28">
                  <c:v>7.6087710625907325</c:v>
                </c:pt>
                <c:pt idx="29">
                  <c:v>6.9420586798330959</c:v>
                </c:pt>
                <c:pt idx="30">
                  <c:v>6.5584062445316169</c:v>
                </c:pt>
                <c:pt idx="31">
                  <c:v>5.1887895761655853</c:v>
                </c:pt>
                <c:pt idx="32">
                  <c:v>2.9634074706940026</c:v>
                </c:pt>
                <c:pt idx="33">
                  <c:v>1.0723595297250952</c:v>
                </c:pt>
                <c:pt idx="34">
                  <c:v>0.45345468571237368</c:v>
                </c:pt>
                <c:pt idx="35">
                  <c:v>-1.9024649273382517</c:v>
                </c:pt>
                <c:pt idx="36">
                  <c:v>-0.35803944537428045</c:v>
                </c:pt>
                <c:pt idx="37">
                  <c:v>3.3720247270223549</c:v>
                </c:pt>
                <c:pt idx="38">
                  <c:v>5.171013687556397</c:v>
                </c:pt>
                <c:pt idx="39">
                  <c:v>4.8959674738777021</c:v>
                </c:pt>
                <c:pt idx="40">
                  <c:v>6.1203892467273437</c:v>
                </c:pt>
                <c:pt idx="41">
                  <c:v>5.1940589605042256</c:v>
                </c:pt>
                <c:pt idx="42">
                  <c:v>3.7935938332160704</c:v>
                </c:pt>
                <c:pt idx="43">
                  <c:v>4.7806929512146201</c:v>
                </c:pt>
                <c:pt idx="44">
                  <c:v>7.3324662177837885</c:v>
                </c:pt>
                <c:pt idx="45">
                  <c:v>4.3430503297557603</c:v>
                </c:pt>
                <c:pt idx="46">
                  <c:v>5.4742046429459217</c:v>
                </c:pt>
                <c:pt idx="47">
                  <c:v>1.5994190550448091</c:v>
                </c:pt>
                <c:pt idx="48">
                  <c:v>1.1759988159405779</c:v>
                </c:pt>
                <c:pt idx="49">
                  <c:v>3.0629829128703392</c:v>
                </c:pt>
                <c:pt idx="50">
                  <c:v>3.7675613819898799</c:v>
                </c:pt>
                <c:pt idx="51">
                  <c:v>4.3884642177778153</c:v>
                </c:pt>
                <c:pt idx="52">
                  <c:v>0.32338585401319486</c:v>
                </c:pt>
                <c:pt idx="53">
                  <c:v>5.8181433300688825</c:v>
                </c:pt>
                <c:pt idx="54">
                  <c:v>3.0395838820256471</c:v>
                </c:pt>
                <c:pt idx="55">
                  <c:v>2.1476012989205615</c:v>
                </c:pt>
                <c:pt idx="56">
                  <c:v>1.8399496921347673</c:v>
                </c:pt>
                <c:pt idx="57">
                  <c:v>3.3870236159012315</c:v>
                </c:pt>
                <c:pt idx="58">
                  <c:v>0.58317107350841291</c:v>
                </c:pt>
                <c:pt idx="59">
                  <c:v>5.302840248192954</c:v>
                </c:pt>
                <c:pt idx="60">
                  <c:v>2.494670852706264</c:v>
                </c:pt>
                <c:pt idx="61">
                  <c:v>0.50800404121270726</c:v>
                </c:pt>
                <c:pt idx="62">
                  <c:v>2.2713133307291069</c:v>
                </c:pt>
                <c:pt idx="63">
                  <c:v>3.3028971099031743</c:v>
                </c:pt>
                <c:pt idx="64">
                  <c:v>1.2543677864645724</c:v>
                </c:pt>
                <c:pt idx="65">
                  <c:v>2.8000000000000034</c:v>
                </c:pt>
                <c:pt idx="66">
                  <c:v>3.2000000000000042</c:v>
                </c:pt>
                <c:pt idx="67">
                  <c:v>3.0000000000000195</c:v>
                </c:pt>
                <c:pt idx="68">
                  <c:v>2.8000000000000127</c:v>
                </c:pt>
                <c:pt idx="69">
                  <c:v>2.8000000000000069</c:v>
                </c:pt>
                <c:pt idx="70">
                  <c:v>2.9999999999999867</c:v>
                </c:pt>
                <c:pt idx="71">
                  <c:v>3.0000000000000298</c:v>
                </c:pt>
                <c:pt idx="72">
                  <c:v>2.9999999999999796</c:v>
                </c:pt>
                <c:pt idx="73">
                  <c:v>2.9999999999999938</c:v>
                </c:pt>
                <c:pt idx="74">
                  <c:v>2.9999999999999893</c:v>
                </c:pt>
                <c:pt idx="75">
                  <c:v>3.0000000000000107</c:v>
                </c:pt>
                <c:pt idx="76">
                  <c:v>2.999999999999988</c:v>
                </c:pt>
                <c:pt idx="77">
                  <c:v>2.9999999999999916</c:v>
                </c:pt>
                <c:pt idx="78">
                  <c:v>2.9999999999999938</c:v>
                </c:pt>
                <c:pt idx="79">
                  <c:v>2.9999999999999907</c:v>
                </c:pt>
              </c:numCache>
            </c:numRef>
          </c:val>
          <c:smooth val="0"/>
        </c:ser>
        <c:ser>
          <c:idx val="2"/>
          <c:order val="2"/>
          <c:tx>
            <c:v>נתונים היסטוריים</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1'!$V$5:$V$70</c:f>
              <c:numCache>
                <c:formatCode>0.00</c:formatCode>
                <c:ptCount val="66"/>
                <c:pt idx="0">
                  <c:v>8.5044527336260174</c:v>
                </c:pt>
                <c:pt idx="1">
                  <c:v>12.181092934896006</c:v>
                </c:pt>
                <c:pt idx="2">
                  <c:v>11.850868673835221</c:v>
                </c:pt>
                <c:pt idx="3">
                  <c:v>-0.69837982909818563</c:v>
                </c:pt>
                <c:pt idx="4">
                  <c:v>-4.1651677614809781</c:v>
                </c:pt>
                <c:pt idx="5">
                  <c:v>-2.1481547565348595</c:v>
                </c:pt>
                <c:pt idx="6">
                  <c:v>-3.9747307731588952</c:v>
                </c:pt>
                <c:pt idx="7">
                  <c:v>-2.7004817064424738</c:v>
                </c:pt>
                <c:pt idx="8">
                  <c:v>1.6327921986700067</c:v>
                </c:pt>
                <c:pt idx="9">
                  <c:v>2.2776715847553026</c:v>
                </c:pt>
                <c:pt idx="10">
                  <c:v>0.58500997631864904</c:v>
                </c:pt>
                <c:pt idx="11">
                  <c:v>-1.0386062204259985</c:v>
                </c:pt>
                <c:pt idx="12">
                  <c:v>4.2897757031369537</c:v>
                </c:pt>
                <c:pt idx="13">
                  <c:v>-0.88462955618079797</c:v>
                </c:pt>
                <c:pt idx="14">
                  <c:v>3.4507668322785312</c:v>
                </c:pt>
                <c:pt idx="15">
                  <c:v>1.6575247370496815</c:v>
                </c:pt>
                <c:pt idx="16">
                  <c:v>8.5095940195189428</c:v>
                </c:pt>
                <c:pt idx="17">
                  <c:v>4.8188481490148662</c:v>
                </c:pt>
                <c:pt idx="18">
                  <c:v>4.9852312294898029</c:v>
                </c:pt>
                <c:pt idx="19">
                  <c:v>5.8992354991394267</c:v>
                </c:pt>
                <c:pt idx="20">
                  <c:v>2.5951553100714766</c:v>
                </c:pt>
                <c:pt idx="21">
                  <c:v>4.2354046643960208</c:v>
                </c:pt>
                <c:pt idx="22">
                  <c:v>4.9245413247076746</c:v>
                </c:pt>
                <c:pt idx="23">
                  <c:v>6.6586232776095846</c:v>
                </c:pt>
                <c:pt idx="24">
                  <c:v>7.052108385848074</c:v>
                </c:pt>
                <c:pt idx="25">
                  <c:v>7.2735168293046177</c:v>
                </c:pt>
                <c:pt idx="26">
                  <c:v>-2.9184886762989919</c:v>
                </c:pt>
                <c:pt idx="27">
                  <c:v>7.99038302571714</c:v>
                </c:pt>
                <c:pt idx="28">
                  <c:v>7.6087710625907325</c:v>
                </c:pt>
                <c:pt idx="29">
                  <c:v>6.9420586798330959</c:v>
                </c:pt>
                <c:pt idx="30">
                  <c:v>6.5584062445316169</c:v>
                </c:pt>
                <c:pt idx="31">
                  <c:v>5.1887895761655853</c:v>
                </c:pt>
                <c:pt idx="32">
                  <c:v>2.9634074706940026</c:v>
                </c:pt>
                <c:pt idx="33">
                  <c:v>1.0723595297250952</c:v>
                </c:pt>
                <c:pt idx="34">
                  <c:v>0.45345468571237368</c:v>
                </c:pt>
                <c:pt idx="35">
                  <c:v>-1.9024649273382517</c:v>
                </c:pt>
                <c:pt idx="36">
                  <c:v>-0.35803944537428045</c:v>
                </c:pt>
                <c:pt idx="37">
                  <c:v>3.3720247270223549</c:v>
                </c:pt>
                <c:pt idx="38">
                  <c:v>5.171013687556397</c:v>
                </c:pt>
                <c:pt idx="39">
                  <c:v>4.8959674738777021</c:v>
                </c:pt>
                <c:pt idx="40">
                  <c:v>6.1203892467273437</c:v>
                </c:pt>
                <c:pt idx="41">
                  <c:v>5.1940589605042256</c:v>
                </c:pt>
                <c:pt idx="42">
                  <c:v>3.7935938332160704</c:v>
                </c:pt>
                <c:pt idx="43">
                  <c:v>4.7806929512146201</c:v>
                </c:pt>
                <c:pt idx="44">
                  <c:v>7.3324662177837885</c:v>
                </c:pt>
                <c:pt idx="45">
                  <c:v>4.3430503297557603</c:v>
                </c:pt>
                <c:pt idx="46">
                  <c:v>5.4742046429459217</c:v>
                </c:pt>
                <c:pt idx="47">
                  <c:v>1.5994190550448091</c:v>
                </c:pt>
                <c:pt idx="48">
                  <c:v>1.1759988159405779</c:v>
                </c:pt>
                <c:pt idx="49">
                  <c:v>3.0629829128703392</c:v>
                </c:pt>
                <c:pt idx="50">
                  <c:v>3.7675613819898799</c:v>
                </c:pt>
                <c:pt idx="51">
                  <c:v>4.3884642177778153</c:v>
                </c:pt>
                <c:pt idx="52">
                  <c:v>0.32338585401319486</c:v>
                </c:pt>
                <c:pt idx="53">
                  <c:v>5.8181433300688825</c:v>
                </c:pt>
                <c:pt idx="54">
                  <c:v>3.0395838820256471</c:v>
                </c:pt>
                <c:pt idx="55">
                  <c:v>2.1476012989205615</c:v>
                </c:pt>
                <c:pt idx="56">
                  <c:v>1.8399496921347673</c:v>
                </c:pt>
                <c:pt idx="57">
                  <c:v>3.3870236159012315</c:v>
                </c:pt>
                <c:pt idx="58">
                  <c:v>0.58317107350841291</c:v>
                </c:pt>
                <c:pt idx="59">
                  <c:v>5.302840248192954</c:v>
                </c:pt>
                <c:pt idx="60">
                  <c:v>2.494670852706264</c:v>
                </c:pt>
                <c:pt idx="61">
                  <c:v>0.50800404121270726</c:v>
                </c:pt>
                <c:pt idx="62">
                  <c:v>2.2713133307291069</c:v>
                </c:pt>
                <c:pt idx="63">
                  <c:v>3.3028971099031743</c:v>
                </c:pt>
                <c:pt idx="64">
                  <c:v>1.2543677864645724</c:v>
                </c:pt>
                <c:pt idx="65">
                  <c:v>2.8000000000000034</c:v>
                </c:pt>
              </c:numCache>
            </c:numRef>
          </c:val>
          <c:smooth val="0"/>
        </c:ser>
        <c:dLbls>
          <c:showLegendKey val="0"/>
          <c:showVal val="0"/>
          <c:showCatName val="0"/>
          <c:showSerName val="0"/>
          <c:showPercent val="0"/>
          <c:showBubbleSize val="0"/>
        </c:dLbls>
        <c:marker val="1"/>
        <c:smooth val="0"/>
        <c:axId val="335554048"/>
        <c:axId val="335555584"/>
      </c:lineChart>
      <c:dateAx>
        <c:axId val="335554048"/>
        <c:scaling>
          <c:orientation val="minMax"/>
        </c:scaling>
        <c:delete val="0"/>
        <c:axPos val="b"/>
        <c:numFmt formatCode="yyyy" sourceLinked="0"/>
        <c:majorTickMark val="in"/>
        <c:minorTickMark val="none"/>
        <c:tickLblPos val="low"/>
        <c:spPr>
          <a:ln>
            <a:solidFill>
              <a:schemeClr val="tx1"/>
            </a:solidFill>
          </a:ln>
        </c:spPr>
        <c:txPr>
          <a:bodyPr rot="-2700000" vert="horz"/>
          <a:lstStyle/>
          <a:p>
            <a:pPr>
              <a:defRPr sz="9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335555584"/>
        <c:crosses val="autoZero"/>
        <c:auto val="1"/>
        <c:lblOffset val="100"/>
        <c:baseTimeUnit val="months"/>
        <c:majorUnit val="12"/>
        <c:majorTimeUnit val="months"/>
        <c:minorUnit val="1"/>
        <c:minorTimeUnit val="months"/>
      </c:dateAx>
      <c:valAx>
        <c:axId val="335555584"/>
        <c:scaling>
          <c:orientation val="minMax"/>
        </c:scaling>
        <c:delete val="0"/>
        <c:axPos val="l"/>
        <c:majorGridlines/>
        <c:numFmt formatCode="#,##0" sourceLinked="0"/>
        <c:majorTickMark val="in"/>
        <c:minorTickMark val="none"/>
        <c:tickLblPos val="nextTo"/>
        <c:spPr>
          <a:ln>
            <a:solidFill>
              <a:schemeClr val="tx1"/>
            </a:solidFill>
          </a:ln>
        </c:spPr>
        <c:txPr>
          <a:bodyPr rot="0" vert="horz"/>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335554048"/>
        <c:crosses val="autoZero"/>
        <c:crossBetween val="between"/>
      </c:valAx>
      <c:spPr>
        <a:ln>
          <a:solidFill>
            <a:schemeClr val="tx1"/>
          </a:solidFill>
        </a:ln>
      </c:spPr>
    </c:plotArea>
    <c:plotVisOnly val="1"/>
    <c:dispBlanksAs val="gap"/>
    <c:showDLblsOverMax val="0"/>
  </c:chart>
  <c:spPr>
    <a:noFill/>
  </c:spPr>
  <c:txPr>
    <a:bodyPr/>
    <a:lstStyle/>
    <a:p>
      <a:pPr>
        <a:defRPr sz="10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04506172839507"/>
          <c:y val="0.12013621530057929"/>
          <c:w val="0.84048518518518522"/>
          <c:h val="0.67037463857378099"/>
        </c:manualLayout>
      </c:layout>
      <c:lineChart>
        <c:grouping val="standard"/>
        <c:varyColors val="0"/>
        <c:ser>
          <c:idx val="0"/>
          <c:order val="0"/>
          <c:tx>
            <c:v>בסיס</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1'!$AM$5:$AM$84</c:f>
              <c:numCache>
                <c:formatCode>0.00</c:formatCode>
                <c:ptCount val="80"/>
                <c:pt idx="0">
                  <c:v>100</c:v>
                </c:pt>
                <c:pt idx="1">
                  <c:v>98.211808438950882</c:v>
                </c:pt>
                <c:pt idx="2">
                  <c:v>95.309900213108833</c:v>
                </c:pt>
                <c:pt idx="3">
                  <c:v>94.244248409039344</c:v>
                </c:pt>
                <c:pt idx="4">
                  <c:v>96.215535348243463</c:v>
                </c:pt>
                <c:pt idx="5">
                  <c:v>94.23584163327682</c:v>
                </c:pt>
                <c:pt idx="6">
                  <c:v>96.724002475510943</c:v>
                </c:pt>
                <c:pt idx="7">
                  <c:v>97.153234988179051</c:v>
                </c:pt>
                <c:pt idx="8">
                  <c:v>103.25923619022868</c:v>
                </c:pt>
                <c:pt idx="9">
                  <c:v>110.84682969701367</c:v>
                </c:pt>
                <c:pt idx="10">
                  <c:v>110.66110605020793</c:v>
                </c:pt>
                <c:pt idx="11">
                  <c:v>111.18307880283299</c:v>
                </c:pt>
                <c:pt idx="12">
                  <c:v>116.42024405839373</c:v>
                </c:pt>
                <c:pt idx="13">
                  <c:v>110.10551708186109</c:v>
                </c:pt>
                <c:pt idx="14">
                  <c:v>108.13189012325972</c:v>
                </c:pt>
                <c:pt idx="15">
                  <c:v>111.74596338959255</c:v>
                </c:pt>
                <c:pt idx="16">
                  <c:v>115.23885929330966</c:v>
                </c:pt>
                <c:pt idx="17">
                  <c:v>115.66648059145174</c:v>
                </c:pt>
                <c:pt idx="18">
                  <c:v>115.14843836464979</c:v>
                </c:pt>
                <c:pt idx="19">
                  <c:v>115.25145815990426</c:v>
                </c:pt>
                <c:pt idx="20">
                  <c:v>114.836023527363</c:v>
                </c:pt>
                <c:pt idx="21">
                  <c:v>114.2212681800082</c:v>
                </c:pt>
                <c:pt idx="22">
                  <c:v>115.45148331708985</c:v>
                </c:pt>
                <c:pt idx="23">
                  <c:v>116.61974049209786</c:v>
                </c:pt>
                <c:pt idx="24">
                  <c:v>117.70580283623431</c:v>
                </c:pt>
                <c:pt idx="25">
                  <c:v>115.97227212038422</c:v>
                </c:pt>
                <c:pt idx="26">
                  <c:v>113.64211874527129</c:v>
                </c:pt>
                <c:pt idx="27">
                  <c:v>110.89336046474651</c:v>
                </c:pt>
                <c:pt idx="28">
                  <c:v>110.53449979333281</c:v>
                </c:pt>
                <c:pt idx="29">
                  <c:v>108.22331684618771</c:v>
                </c:pt>
                <c:pt idx="30">
                  <c:v>111.95555031280571</c:v>
                </c:pt>
                <c:pt idx="31">
                  <c:v>107.59176910818299</c:v>
                </c:pt>
                <c:pt idx="32">
                  <c:v>99.642168241950685</c:v>
                </c:pt>
                <c:pt idx="33">
                  <c:v>95.206683632229812</c:v>
                </c:pt>
                <c:pt idx="34">
                  <c:v>95.302932003485154</c:v>
                </c:pt>
                <c:pt idx="35">
                  <c:v>97.980373038141735</c:v>
                </c:pt>
                <c:pt idx="36">
                  <c:v>102.83888942093333</c:v>
                </c:pt>
                <c:pt idx="37">
                  <c:v>105.38000988532447</c:v>
                </c:pt>
                <c:pt idx="38">
                  <c:v>101.62601564347672</c:v>
                </c:pt>
                <c:pt idx="39">
                  <c:v>101.17529646221121</c:v>
                </c:pt>
                <c:pt idx="40">
                  <c:v>97.557520168776804</c:v>
                </c:pt>
                <c:pt idx="41">
                  <c:v>95.530651987907973</c:v>
                </c:pt>
                <c:pt idx="42">
                  <c:v>97.128209932392394</c:v>
                </c:pt>
                <c:pt idx="43">
                  <c:v>94.642160251688296</c:v>
                </c:pt>
                <c:pt idx="44">
                  <c:v>94.488680518814164</c:v>
                </c:pt>
                <c:pt idx="45">
                  <c:v>92.025066262497802</c:v>
                </c:pt>
                <c:pt idx="46">
                  <c:v>94.435114138051858</c:v>
                </c:pt>
                <c:pt idx="47">
                  <c:v>97.228522229910723</c:v>
                </c:pt>
                <c:pt idx="48">
                  <c:v>97.490770594510579</c:v>
                </c:pt>
                <c:pt idx="49">
                  <c:v>98.199401065729901</c:v>
                </c:pt>
                <c:pt idx="50">
                  <c:v>101.6079887446151</c:v>
                </c:pt>
                <c:pt idx="51">
                  <c:v>99.016429258878105</c:v>
                </c:pt>
                <c:pt idx="52">
                  <c:v>94.909682668882809</c:v>
                </c:pt>
                <c:pt idx="53">
                  <c:v>91.959114846590353</c:v>
                </c:pt>
                <c:pt idx="54">
                  <c:v>91.345759734308814</c:v>
                </c:pt>
                <c:pt idx="55">
                  <c:v>91.116233923515736</c:v>
                </c:pt>
                <c:pt idx="56">
                  <c:v>90.667573245073214</c:v>
                </c:pt>
                <c:pt idx="57">
                  <c:v>90.098161493279363</c:v>
                </c:pt>
                <c:pt idx="58">
                  <c:v>90.23995392002773</c:v>
                </c:pt>
                <c:pt idx="59">
                  <c:v>95.167797587808082</c:v>
                </c:pt>
                <c:pt idx="60">
                  <c:v>94.016361205391604</c:v>
                </c:pt>
                <c:pt idx="61">
                  <c:v>91.788537909215933</c:v>
                </c:pt>
                <c:pt idx="62">
                  <c:v>91.439199569711235</c:v>
                </c:pt>
                <c:pt idx="63">
                  <c:v>91.439199569711235</c:v>
                </c:pt>
                <c:pt idx="64">
                  <c:v>91.949882660513282</c:v>
                </c:pt>
                <c:pt idx="65">
                  <c:v>90.831737261586781</c:v>
                </c:pt>
                <c:pt idx="66">
                  <c:v>91.634411288164145</c:v>
                </c:pt>
                <c:pt idx="67">
                  <c:v>90.560621531297556</c:v>
                </c:pt>
                <c:pt idx="68">
                  <c:v>89.904883729177996</c:v>
                </c:pt>
                <c:pt idx="69">
                  <c:v>89.472449738246567</c:v>
                </c:pt>
                <c:pt idx="70">
                  <c:v>89.063662091406513</c:v>
                </c:pt>
                <c:pt idx="71">
                  <c:v>88.56453009635068</c:v>
                </c:pt>
                <c:pt idx="72">
                  <c:v>88.244125878120329</c:v>
                </c:pt>
                <c:pt idx="73">
                  <c:v>88.018856078193124</c:v>
                </c:pt>
                <c:pt idx="74">
                  <c:v>87.6453229386929</c:v>
                </c:pt>
                <c:pt idx="75">
                  <c:v>87.446445909575601</c:v>
                </c:pt>
                <c:pt idx="76">
                  <c:v>87.440882862070907</c:v>
                </c:pt>
                <c:pt idx="77">
                  <c:v>87.254127012825549</c:v>
                </c:pt>
                <c:pt idx="78">
                  <c:v>87.240535353287768</c:v>
                </c:pt>
                <c:pt idx="79">
                  <c:v>87.335956706433137</c:v>
                </c:pt>
              </c:numCache>
            </c:numRef>
          </c:val>
          <c:smooth val="0"/>
        </c:ser>
        <c:ser>
          <c:idx val="1"/>
          <c:order val="1"/>
          <c:tx>
            <c:v>קיצון</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1'!$AL$5:$AL$84</c:f>
              <c:numCache>
                <c:formatCode>0.00</c:formatCode>
                <c:ptCount val="80"/>
                <c:pt idx="0">
                  <c:v>100</c:v>
                </c:pt>
                <c:pt idx="1">
                  <c:v>98.211808438950882</c:v>
                </c:pt>
                <c:pt idx="2">
                  <c:v>95.309900213108833</c:v>
                </c:pt>
                <c:pt idx="3">
                  <c:v>94.244248409039344</c:v>
                </c:pt>
                <c:pt idx="4">
                  <c:v>96.215535348243463</c:v>
                </c:pt>
                <c:pt idx="5">
                  <c:v>94.23584163327682</c:v>
                </c:pt>
                <c:pt idx="6">
                  <c:v>96.724002475510943</c:v>
                </c:pt>
                <c:pt idx="7">
                  <c:v>97.153234988179051</c:v>
                </c:pt>
                <c:pt idx="8">
                  <c:v>103.25923619022868</c:v>
                </c:pt>
                <c:pt idx="9">
                  <c:v>110.84682969701367</c:v>
                </c:pt>
                <c:pt idx="10">
                  <c:v>110.66110605020793</c:v>
                </c:pt>
                <c:pt idx="11">
                  <c:v>111.18307880283299</c:v>
                </c:pt>
                <c:pt idx="12">
                  <c:v>116.42024405839373</c:v>
                </c:pt>
                <c:pt idx="13">
                  <c:v>110.10551708186109</c:v>
                </c:pt>
                <c:pt idx="14">
                  <c:v>108.13189012325972</c:v>
                </c:pt>
                <c:pt idx="15">
                  <c:v>111.74596338959255</c:v>
                </c:pt>
                <c:pt idx="16">
                  <c:v>115.23885929330966</c:v>
                </c:pt>
                <c:pt idx="17">
                  <c:v>115.66648059145174</c:v>
                </c:pt>
                <c:pt idx="18">
                  <c:v>115.14843836464979</c:v>
                </c:pt>
                <c:pt idx="19">
                  <c:v>115.25145815990426</c:v>
                </c:pt>
                <c:pt idx="20">
                  <c:v>114.836023527363</c:v>
                </c:pt>
                <c:pt idx="21">
                  <c:v>114.2212681800082</c:v>
                </c:pt>
                <c:pt idx="22">
                  <c:v>115.45148331708985</c:v>
                </c:pt>
                <c:pt idx="23">
                  <c:v>116.61974049209786</c:v>
                </c:pt>
                <c:pt idx="24">
                  <c:v>117.70580283623431</c:v>
                </c:pt>
                <c:pt idx="25">
                  <c:v>115.97227212038422</c:v>
                </c:pt>
                <c:pt idx="26">
                  <c:v>113.64211874527129</c:v>
                </c:pt>
                <c:pt idx="27">
                  <c:v>110.89336046474651</c:v>
                </c:pt>
                <c:pt idx="28">
                  <c:v>110.53449979333281</c:v>
                </c:pt>
                <c:pt idx="29">
                  <c:v>108.22331684618771</c:v>
                </c:pt>
                <c:pt idx="30">
                  <c:v>111.95555031280571</c:v>
                </c:pt>
                <c:pt idx="31">
                  <c:v>107.59176910818299</c:v>
                </c:pt>
                <c:pt idx="32">
                  <c:v>99.642168241950685</c:v>
                </c:pt>
                <c:pt idx="33">
                  <c:v>95.206683632229812</c:v>
                </c:pt>
                <c:pt idx="34">
                  <c:v>95.302932003485154</c:v>
                </c:pt>
                <c:pt idx="35">
                  <c:v>97.980373038141735</c:v>
                </c:pt>
                <c:pt idx="36">
                  <c:v>102.83888942093333</c:v>
                </c:pt>
                <c:pt idx="37">
                  <c:v>105.38000988532447</c:v>
                </c:pt>
                <c:pt idx="38">
                  <c:v>101.62601564347672</c:v>
                </c:pt>
                <c:pt idx="39">
                  <c:v>101.17529646221121</c:v>
                </c:pt>
                <c:pt idx="40">
                  <c:v>97.557520168776804</c:v>
                </c:pt>
                <c:pt idx="41">
                  <c:v>95.530651987907973</c:v>
                </c:pt>
                <c:pt idx="42">
                  <c:v>97.128209932392394</c:v>
                </c:pt>
                <c:pt idx="43">
                  <c:v>94.642160251688296</c:v>
                </c:pt>
                <c:pt idx="44">
                  <c:v>94.488680518814164</c:v>
                </c:pt>
                <c:pt idx="45">
                  <c:v>92.025066262497802</c:v>
                </c:pt>
                <c:pt idx="46">
                  <c:v>94.435114138051858</c:v>
                </c:pt>
                <c:pt idx="47">
                  <c:v>97.228522229910723</c:v>
                </c:pt>
                <c:pt idx="48">
                  <c:v>97.490770594510579</c:v>
                </c:pt>
                <c:pt idx="49">
                  <c:v>98.199401065729901</c:v>
                </c:pt>
                <c:pt idx="50">
                  <c:v>101.6079887446151</c:v>
                </c:pt>
                <c:pt idx="51">
                  <c:v>99.016429258878105</c:v>
                </c:pt>
                <c:pt idx="52">
                  <c:v>94.909682668882809</c:v>
                </c:pt>
                <c:pt idx="53">
                  <c:v>91.959114846590353</c:v>
                </c:pt>
                <c:pt idx="54">
                  <c:v>91.345759734308814</c:v>
                </c:pt>
                <c:pt idx="55">
                  <c:v>91.116233923515736</c:v>
                </c:pt>
                <c:pt idx="56">
                  <c:v>90.667573245073214</c:v>
                </c:pt>
                <c:pt idx="57">
                  <c:v>90.098161493279363</c:v>
                </c:pt>
                <c:pt idx="58">
                  <c:v>90.23995392002773</c:v>
                </c:pt>
                <c:pt idx="59">
                  <c:v>95.167797587808082</c:v>
                </c:pt>
                <c:pt idx="60">
                  <c:v>94.016361205391604</c:v>
                </c:pt>
                <c:pt idx="61">
                  <c:v>91.788537909215933</c:v>
                </c:pt>
                <c:pt idx="62">
                  <c:v>91.439199569711235</c:v>
                </c:pt>
                <c:pt idx="63">
                  <c:v>91.439199569711235</c:v>
                </c:pt>
                <c:pt idx="64">
                  <c:v>91.949882660513282</c:v>
                </c:pt>
                <c:pt idx="65">
                  <c:v>90.831737261586781</c:v>
                </c:pt>
                <c:pt idx="66">
                  <c:v>91.634411288164131</c:v>
                </c:pt>
                <c:pt idx="67">
                  <c:v>90.560621531297528</c:v>
                </c:pt>
                <c:pt idx="68">
                  <c:v>89.796594452326474</c:v>
                </c:pt>
                <c:pt idx="69">
                  <c:v>90.059919640207355</c:v>
                </c:pt>
                <c:pt idx="70">
                  <c:v>91.107737916308196</c:v>
                </c:pt>
                <c:pt idx="71">
                  <c:v>92.663427057728953</c:v>
                </c:pt>
                <c:pt idx="72">
                  <c:v>94.315392772439225</c:v>
                </c:pt>
                <c:pt idx="73">
                  <c:v>96.090872435335115</c:v>
                </c:pt>
                <c:pt idx="74">
                  <c:v>97.861337796231723</c:v>
                </c:pt>
                <c:pt idx="75">
                  <c:v>95.974104584643172</c:v>
                </c:pt>
                <c:pt idx="76">
                  <c:v>93.875464830687861</c:v>
                </c:pt>
                <c:pt idx="77">
                  <c:v>92.075067515055252</c:v>
                </c:pt>
                <c:pt idx="78">
                  <c:v>91.591768198354856</c:v>
                </c:pt>
                <c:pt idx="79">
                  <c:v>91.743838349925653</c:v>
                </c:pt>
              </c:numCache>
            </c:numRef>
          </c:val>
          <c:smooth val="0"/>
        </c:ser>
        <c:ser>
          <c:idx val="2"/>
          <c:order val="2"/>
          <c:tx>
            <c:v>נתונים היסטוריים</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1'!$AM$5:$AM$70</c:f>
              <c:numCache>
                <c:formatCode>0.00</c:formatCode>
                <c:ptCount val="66"/>
                <c:pt idx="0">
                  <c:v>100</c:v>
                </c:pt>
                <c:pt idx="1">
                  <c:v>98.211808438950882</c:v>
                </c:pt>
                <c:pt idx="2">
                  <c:v>95.309900213108833</c:v>
                </c:pt>
                <c:pt idx="3">
                  <c:v>94.244248409039344</c:v>
                </c:pt>
                <c:pt idx="4">
                  <c:v>96.215535348243463</c:v>
                </c:pt>
                <c:pt idx="5">
                  <c:v>94.23584163327682</c:v>
                </c:pt>
                <c:pt idx="6">
                  <c:v>96.724002475510943</c:v>
                </c:pt>
                <c:pt idx="7">
                  <c:v>97.153234988179051</c:v>
                </c:pt>
                <c:pt idx="8">
                  <c:v>103.25923619022868</c:v>
                </c:pt>
                <c:pt idx="9">
                  <c:v>110.84682969701367</c:v>
                </c:pt>
                <c:pt idx="10">
                  <c:v>110.66110605020793</c:v>
                </c:pt>
                <c:pt idx="11">
                  <c:v>111.18307880283299</c:v>
                </c:pt>
                <c:pt idx="12">
                  <c:v>116.42024405839373</c:v>
                </c:pt>
                <c:pt idx="13">
                  <c:v>110.10551708186109</c:v>
                </c:pt>
                <c:pt idx="14">
                  <c:v>108.13189012325972</c:v>
                </c:pt>
                <c:pt idx="15">
                  <c:v>111.74596338959255</c:v>
                </c:pt>
                <c:pt idx="16">
                  <c:v>115.23885929330966</c:v>
                </c:pt>
                <c:pt idx="17">
                  <c:v>115.66648059145174</c:v>
                </c:pt>
                <c:pt idx="18">
                  <c:v>115.14843836464979</c:v>
                </c:pt>
                <c:pt idx="19">
                  <c:v>115.25145815990426</c:v>
                </c:pt>
                <c:pt idx="20">
                  <c:v>114.836023527363</c:v>
                </c:pt>
                <c:pt idx="21">
                  <c:v>114.2212681800082</c:v>
                </c:pt>
                <c:pt idx="22">
                  <c:v>115.45148331708985</c:v>
                </c:pt>
                <c:pt idx="23">
                  <c:v>116.61974049209786</c:v>
                </c:pt>
                <c:pt idx="24">
                  <c:v>117.70580283623431</c:v>
                </c:pt>
                <c:pt idx="25">
                  <c:v>115.97227212038422</c:v>
                </c:pt>
                <c:pt idx="26">
                  <c:v>113.64211874527129</c:v>
                </c:pt>
                <c:pt idx="27">
                  <c:v>110.89336046474651</c:v>
                </c:pt>
                <c:pt idx="28">
                  <c:v>110.53449979333281</c:v>
                </c:pt>
                <c:pt idx="29">
                  <c:v>108.22331684618771</c:v>
                </c:pt>
                <c:pt idx="30">
                  <c:v>111.95555031280571</c:v>
                </c:pt>
                <c:pt idx="31">
                  <c:v>107.59176910818299</c:v>
                </c:pt>
                <c:pt idx="32">
                  <c:v>99.642168241950685</c:v>
                </c:pt>
                <c:pt idx="33">
                  <c:v>95.206683632229812</c:v>
                </c:pt>
                <c:pt idx="34">
                  <c:v>95.302932003485154</c:v>
                </c:pt>
                <c:pt idx="35">
                  <c:v>97.980373038141735</c:v>
                </c:pt>
                <c:pt idx="36">
                  <c:v>102.83888942093333</c:v>
                </c:pt>
                <c:pt idx="37">
                  <c:v>105.38000988532447</c:v>
                </c:pt>
                <c:pt idx="38">
                  <c:v>101.62601564347672</c:v>
                </c:pt>
                <c:pt idx="39">
                  <c:v>101.17529646221121</c:v>
                </c:pt>
                <c:pt idx="40">
                  <c:v>97.557520168776804</c:v>
                </c:pt>
                <c:pt idx="41">
                  <c:v>95.530651987907973</c:v>
                </c:pt>
                <c:pt idx="42">
                  <c:v>97.128209932392394</c:v>
                </c:pt>
                <c:pt idx="43">
                  <c:v>94.642160251688296</c:v>
                </c:pt>
                <c:pt idx="44">
                  <c:v>94.488680518814164</c:v>
                </c:pt>
                <c:pt idx="45">
                  <c:v>92.025066262497802</c:v>
                </c:pt>
                <c:pt idx="46">
                  <c:v>94.435114138051858</c:v>
                </c:pt>
                <c:pt idx="47">
                  <c:v>97.228522229910723</c:v>
                </c:pt>
                <c:pt idx="48">
                  <c:v>97.490770594510579</c:v>
                </c:pt>
                <c:pt idx="49">
                  <c:v>98.199401065729901</c:v>
                </c:pt>
                <c:pt idx="50">
                  <c:v>101.6079887446151</c:v>
                </c:pt>
                <c:pt idx="51">
                  <c:v>99.016429258878105</c:v>
                </c:pt>
                <c:pt idx="52">
                  <c:v>94.909682668882809</c:v>
                </c:pt>
                <c:pt idx="53">
                  <c:v>91.959114846590353</c:v>
                </c:pt>
                <c:pt idx="54">
                  <c:v>91.345759734308814</c:v>
                </c:pt>
                <c:pt idx="55">
                  <c:v>91.116233923515736</c:v>
                </c:pt>
                <c:pt idx="56">
                  <c:v>90.667573245073214</c:v>
                </c:pt>
                <c:pt idx="57">
                  <c:v>90.098161493279363</c:v>
                </c:pt>
                <c:pt idx="58">
                  <c:v>90.23995392002773</c:v>
                </c:pt>
                <c:pt idx="59">
                  <c:v>95.167797587808082</c:v>
                </c:pt>
                <c:pt idx="60">
                  <c:v>94.016361205391604</c:v>
                </c:pt>
                <c:pt idx="61">
                  <c:v>91.788537909215933</c:v>
                </c:pt>
                <c:pt idx="62">
                  <c:v>91.439199569711235</c:v>
                </c:pt>
                <c:pt idx="63">
                  <c:v>91.439199569711235</c:v>
                </c:pt>
                <c:pt idx="64">
                  <c:v>91.949882660513282</c:v>
                </c:pt>
                <c:pt idx="65">
                  <c:v>90.831737261586781</c:v>
                </c:pt>
              </c:numCache>
            </c:numRef>
          </c:val>
          <c:smooth val="0"/>
        </c:ser>
        <c:dLbls>
          <c:showLegendKey val="0"/>
          <c:showVal val="0"/>
          <c:showCatName val="0"/>
          <c:showSerName val="0"/>
          <c:showPercent val="0"/>
          <c:showBubbleSize val="0"/>
        </c:dLbls>
        <c:marker val="1"/>
        <c:smooth val="0"/>
        <c:axId val="338315136"/>
        <c:axId val="338316672"/>
      </c:lineChart>
      <c:dateAx>
        <c:axId val="338315136"/>
        <c:scaling>
          <c:orientation val="minMax"/>
        </c:scaling>
        <c:delete val="0"/>
        <c:axPos val="b"/>
        <c:numFmt formatCode="yyyy" sourceLinked="0"/>
        <c:majorTickMark val="in"/>
        <c:minorTickMark val="none"/>
        <c:tickLblPos val="low"/>
        <c:spPr>
          <a:ln>
            <a:solidFill>
              <a:schemeClr val="tx1"/>
            </a:solidFill>
          </a:ln>
        </c:spPr>
        <c:txPr>
          <a:bodyPr rot="-2700000" vert="horz"/>
          <a:lstStyle/>
          <a:p>
            <a:pPr>
              <a:defRPr/>
            </a:pPr>
            <a:endParaRPr lang="he-IL"/>
          </a:p>
        </c:txPr>
        <c:crossAx val="338316672"/>
        <c:crosses val="autoZero"/>
        <c:auto val="1"/>
        <c:lblOffset val="100"/>
        <c:baseTimeUnit val="months"/>
        <c:majorUnit val="12"/>
        <c:majorTimeUnit val="months"/>
      </c:dateAx>
      <c:valAx>
        <c:axId val="338316672"/>
        <c:scaling>
          <c:orientation val="minMax"/>
          <c:max val="120"/>
          <c:min val="85"/>
        </c:scaling>
        <c:delete val="0"/>
        <c:axPos val="l"/>
        <c:majorGridlines/>
        <c:numFmt formatCode="0" sourceLinked="0"/>
        <c:majorTickMark val="in"/>
        <c:minorTickMark val="none"/>
        <c:tickLblPos val="nextTo"/>
        <c:spPr>
          <a:ln>
            <a:solidFill>
              <a:schemeClr val="tx1"/>
            </a:solidFill>
          </a:ln>
        </c:spPr>
        <c:txPr>
          <a:bodyPr rot="0" vert="horz"/>
          <a:lstStyle/>
          <a:p>
            <a:pPr>
              <a:defRPr/>
            </a:pPr>
            <a:endParaRPr lang="he-IL"/>
          </a:p>
        </c:txPr>
        <c:crossAx val="338315136"/>
        <c:crosses val="autoZero"/>
        <c:crossBetween val="between"/>
      </c:valAx>
      <c:spPr>
        <a:ln>
          <a:solidFill>
            <a:schemeClr val="tx1"/>
          </a:solidFill>
        </a:ln>
      </c:spPr>
    </c:plotArea>
    <c:plotVisOnly val="1"/>
    <c:dispBlanksAs val="gap"/>
    <c:showDLblsOverMax val="0"/>
  </c:chart>
  <c:spPr>
    <a:noFill/>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11419753086419"/>
          <c:y val="0.13775634920634922"/>
          <c:w val="0.84442438271604936"/>
          <c:h val="0.68005595238095229"/>
        </c:manualLayout>
      </c:layout>
      <c:lineChart>
        <c:grouping val="standard"/>
        <c:varyColors val="0"/>
        <c:ser>
          <c:idx val="1"/>
          <c:order val="0"/>
          <c:tx>
            <c:v>קיצון</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1'!$Y$5:$Y$84</c:f>
              <c:numCache>
                <c:formatCode>0.00</c:formatCode>
                <c:ptCount val="80"/>
                <c:pt idx="0">
                  <c:v>10.7</c:v>
                </c:pt>
                <c:pt idx="1">
                  <c:v>10.9</c:v>
                </c:pt>
                <c:pt idx="2">
                  <c:v>11</c:v>
                </c:pt>
                <c:pt idx="3">
                  <c:v>11</c:v>
                </c:pt>
                <c:pt idx="4">
                  <c:v>10.7</c:v>
                </c:pt>
                <c:pt idx="5">
                  <c:v>10.9</c:v>
                </c:pt>
                <c:pt idx="6">
                  <c:v>11.8</c:v>
                </c:pt>
                <c:pt idx="7">
                  <c:v>12.7</c:v>
                </c:pt>
                <c:pt idx="8">
                  <c:v>12.8</c:v>
                </c:pt>
                <c:pt idx="9">
                  <c:v>12.8</c:v>
                </c:pt>
                <c:pt idx="10">
                  <c:v>12.8</c:v>
                </c:pt>
                <c:pt idx="11">
                  <c:v>12.6</c:v>
                </c:pt>
                <c:pt idx="12">
                  <c:v>13.3</c:v>
                </c:pt>
                <c:pt idx="13">
                  <c:v>12.8</c:v>
                </c:pt>
                <c:pt idx="14">
                  <c:v>13.4</c:v>
                </c:pt>
                <c:pt idx="15">
                  <c:v>13.5</c:v>
                </c:pt>
                <c:pt idx="16">
                  <c:v>13.6</c:v>
                </c:pt>
                <c:pt idx="17">
                  <c:v>13.1</c:v>
                </c:pt>
                <c:pt idx="18">
                  <c:v>12.5</c:v>
                </c:pt>
                <c:pt idx="19">
                  <c:v>12.1</c:v>
                </c:pt>
                <c:pt idx="20">
                  <c:v>11.7</c:v>
                </c:pt>
                <c:pt idx="21">
                  <c:v>11.2</c:v>
                </c:pt>
                <c:pt idx="22">
                  <c:v>10.9</c:v>
                </c:pt>
                <c:pt idx="23">
                  <c:v>11.2</c:v>
                </c:pt>
                <c:pt idx="24">
                  <c:v>10.8</c:v>
                </c:pt>
                <c:pt idx="25">
                  <c:v>10.7</c:v>
                </c:pt>
                <c:pt idx="26">
                  <c:v>10.4</c:v>
                </c:pt>
                <c:pt idx="27">
                  <c:v>9.8000000000000007</c:v>
                </c:pt>
                <c:pt idx="28">
                  <c:v>9.5</c:v>
                </c:pt>
                <c:pt idx="29">
                  <c:v>9.4</c:v>
                </c:pt>
                <c:pt idx="30">
                  <c:v>8.9</c:v>
                </c:pt>
                <c:pt idx="31">
                  <c:v>8.4</c:v>
                </c:pt>
                <c:pt idx="32">
                  <c:v>7.7</c:v>
                </c:pt>
                <c:pt idx="33">
                  <c:v>7.4</c:v>
                </c:pt>
                <c:pt idx="34">
                  <c:v>7.4</c:v>
                </c:pt>
                <c:pt idx="35">
                  <c:v>8</c:v>
                </c:pt>
                <c:pt idx="36">
                  <c:v>9.4</c:v>
                </c:pt>
                <c:pt idx="37">
                  <c:v>10</c:v>
                </c:pt>
                <c:pt idx="38">
                  <c:v>9.6</c:v>
                </c:pt>
                <c:pt idx="39">
                  <c:v>9.1</c:v>
                </c:pt>
                <c:pt idx="40">
                  <c:v>8.6999999999999993</c:v>
                </c:pt>
                <c:pt idx="41">
                  <c:v>8.3000000000000007</c:v>
                </c:pt>
                <c:pt idx="42">
                  <c:v>8.4</c:v>
                </c:pt>
                <c:pt idx="43">
                  <c:v>8.1</c:v>
                </c:pt>
                <c:pt idx="44">
                  <c:v>7.6</c:v>
                </c:pt>
                <c:pt idx="45">
                  <c:v>7</c:v>
                </c:pt>
                <c:pt idx="46">
                  <c:v>7</c:v>
                </c:pt>
                <c:pt idx="47">
                  <c:v>6.8</c:v>
                </c:pt>
                <c:pt idx="48">
                  <c:v>6.8</c:v>
                </c:pt>
                <c:pt idx="49">
                  <c:v>6.8</c:v>
                </c:pt>
                <c:pt idx="50">
                  <c:v>6.7</c:v>
                </c:pt>
                <c:pt idx="51">
                  <c:v>7</c:v>
                </c:pt>
                <c:pt idx="52">
                  <c:v>6.7</c:v>
                </c:pt>
                <c:pt idx="53">
                  <c:v>6.7</c:v>
                </c:pt>
                <c:pt idx="54">
                  <c:v>6</c:v>
                </c:pt>
                <c:pt idx="55">
                  <c:v>5.7</c:v>
                </c:pt>
                <c:pt idx="56">
                  <c:v>5.8</c:v>
                </c:pt>
                <c:pt idx="57">
                  <c:v>6</c:v>
                </c:pt>
                <c:pt idx="58">
                  <c:v>6.2</c:v>
                </c:pt>
                <c:pt idx="59">
                  <c:v>5.7</c:v>
                </c:pt>
                <c:pt idx="60">
                  <c:v>5.4</c:v>
                </c:pt>
                <c:pt idx="61">
                  <c:v>5.0999999999999996</c:v>
                </c:pt>
                <c:pt idx="62">
                  <c:v>5.2</c:v>
                </c:pt>
                <c:pt idx="63">
                  <c:v>5.2</c:v>
                </c:pt>
                <c:pt idx="64">
                  <c:v>5.3</c:v>
                </c:pt>
                <c:pt idx="65">
                  <c:v>5.2</c:v>
                </c:pt>
                <c:pt idx="66">
                  <c:v>5.100000000000005</c:v>
                </c:pt>
                <c:pt idx="67">
                  <c:v>5.1000000000000041</c:v>
                </c:pt>
                <c:pt idx="68">
                  <c:v>5.8010711854548838</c:v>
                </c:pt>
                <c:pt idx="69">
                  <c:v>6.8248554734675517</c:v>
                </c:pt>
                <c:pt idx="70">
                  <c:v>7.8504824347747917</c:v>
                </c:pt>
                <c:pt idx="71">
                  <c:v>8.8552050625941039</c:v>
                </c:pt>
                <c:pt idx="72">
                  <c:v>9.6976863355727616</c:v>
                </c:pt>
                <c:pt idx="73">
                  <c:v>10.358687696391197</c:v>
                </c:pt>
                <c:pt idx="74">
                  <c:v>10.803198818985621</c:v>
                </c:pt>
                <c:pt idx="75">
                  <c:v>10.591633448939962</c:v>
                </c:pt>
                <c:pt idx="76">
                  <c:v>10.2751364630984</c:v>
                </c:pt>
                <c:pt idx="77">
                  <c:v>9.8445331668820284</c:v>
                </c:pt>
                <c:pt idx="78">
                  <c:v>9.3516395509532799</c:v>
                </c:pt>
                <c:pt idx="79">
                  <c:v>8.8135610100910391</c:v>
                </c:pt>
              </c:numCache>
            </c:numRef>
          </c:val>
          <c:smooth val="0"/>
        </c:ser>
        <c:ser>
          <c:idx val="0"/>
          <c:order val="1"/>
          <c:tx>
            <c:v>בסיס</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1'!$Z$5:$Z$84</c:f>
              <c:numCache>
                <c:formatCode>0.00</c:formatCode>
                <c:ptCount val="80"/>
                <c:pt idx="0">
                  <c:v>10.7</c:v>
                </c:pt>
                <c:pt idx="1">
                  <c:v>10.9</c:v>
                </c:pt>
                <c:pt idx="2">
                  <c:v>11</c:v>
                </c:pt>
                <c:pt idx="3">
                  <c:v>11</c:v>
                </c:pt>
                <c:pt idx="4">
                  <c:v>10.7</c:v>
                </c:pt>
                <c:pt idx="5">
                  <c:v>10.9</c:v>
                </c:pt>
                <c:pt idx="6">
                  <c:v>11.8</c:v>
                </c:pt>
                <c:pt idx="7">
                  <c:v>12.7</c:v>
                </c:pt>
                <c:pt idx="8">
                  <c:v>12.8</c:v>
                </c:pt>
                <c:pt idx="9">
                  <c:v>12.8</c:v>
                </c:pt>
                <c:pt idx="10">
                  <c:v>12.8</c:v>
                </c:pt>
                <c:pt idx="11">
                  <c:v>12.6</c:v>
                </c:pt>
                <c:pt idx="12">
                  <c:v>13.3</c:v>
                </c:pt>
                <c:pt idx="13">
                  <c:v>12.8</c:v>
                </c:pt>
                <c:pt idx="14">
                  <c:v>13.4</c:v>
                </c:pt>
                <c:pt idx="15">
                  <c:v>13.5</c:v>
                </c:pt>
                <c:pt idx="16">
                  <c:v>13.6</c:v>
                </c:pt>
                <c:pt idx="17">
                  <c:v>13.1</c:v>
                </c:pt>
                <c:pt idx="18">
                  <c:v>12.5</c:v>
                </c:pt>
                <c:pt idx="19">
                  <c:v>12.1</c:v>
                </c:pt>
                <c:pt idx="20">
                  <c:v>11.7</c:v>
                </c:pt>
                <c:pt idx="21">
                  <c:v>11.2</c:v>
                </c:pt>
                <c:pt idx="22">
                  <c:v>10.9</c:v>
                </c:pt>
                <c:pt idx="23">
                  <c:v>11.2</c:v>
                </c:pt>
                <c:pt idx="24">
                  <c:v>10.8</c:v>
                </c:pt>
                <c:pt idx="25">
                  <c:v>10.7</c:v>
                </c:pt>
                <c:pt idx="26">
                  <c:v>10.4</c:v>
                </c:pt>
                <c:pt idx="27">
                  <c:v>9.8000000000000007</c:v>
                </c:pt>
                <c:pt idx="28">
                  <c:v>9.5</c:v>
                </c:pt>
                <c:pt idx="29">
                  <c:v>9.4</c:v>
                </c:pt>
                <c:pt idx="30">
                  <c:v>8.9</c:v>
                </c:pt>
                <c:pt idx="31">
                  <c:v>8.4</c:v>
                </c:pt>
                <c:pt idx="32">
                  <c:v>7.7</c:v>
                </c:pt>
                <c:pt idx="33">
                  <c:v>7.4</c:v>
                </c:pt>
                <c:pt idx="34">
                  <c:v>7.4</c:v>
                </c:pt>
                <c:pt idx="35">
                  <c:v>8</c:v>
                </c:pt>
                <c:pt idx="36">
                  <c:v>9.4</c:v>
                </c:pt>
                <c:pt idx="37">
                  <c:v>10</c:v>
                </c:pt>
                <c:pt idx="38">
                  <c:v>9.6</c:v>
                </c:pt>
                <c:pt idx="39">
                  <c:v>9.1</c:v>
                </c:pt>
                <c:pt idx="40">
                  <c:v>8.6999999999999993</c:v>
                </c:pt>
                <c:pt idx="41">
                  <c:v>8.3000000000000007</c:v>
                </c:pt>
                <c:pt idx="42">
                  <c:v>8.4</c:v>
                </c:pt>
                <c:pt idx="43">
                  <c:v>8.1</c:v>
                </c:pt>
                <c:pt idx="44">
                  <c:v>7.6</c:v>
                </c:pt>
                <c:pt idx="45">
                  <c:v>7</c:v>
                </c:pt>
                <c:pt idx="46">
                  <c:v>7</c:v>
                </c:pt>
                <c:pt idx="47">
                  <c:v>6.8</c:v>
                </c:pt>
                <c:pt idx="48">
                  <c:v>6.8</c:v>
                </c:pt>
                <c:pt idx="49">
                  <c:v>6.8</c:v>
                </c:pt>
                <c:pt idx="50">
                  <c:v>6.7</c:v>
                </c:pt>
                <c:pt idx="51">
                  <c:v>7</c:v>
                </c:pt>
                <c:pt idx="52">
                  <c:v>6.7</c:v>
                </c:pt>
                <c:pt idx="53">
                  <c:v>6.7</c:v>
                </c:pt>
                <c:pt idx="54">
                  <c:v>6</c:v>
                </c:pt>
                <c:pt idx="55">
                  <c:v>5.7</c:v>
                </c:pt>
                <c:pt idx="56">
                  <c:v>5.8</c:v>
                </c:pt>
                <c:pt idx="57">
                  <c:v>6</c:v>
                </c:pt>
                <c:pt idx="58">
                  <c:v>6.2</c:v>
                </c:pt>
                <c:pt idx="59">
                  <c:v>5.7</c:v>
                </c:pt>
                <c:pt idx="60">
                  <c:v>5.4</c:v>
                </c:pt>
                <c:pt idx="61">
                  <c:v>5.0999999999999996</c:v>
                </c:pt>
                <c:pt idx="62">
                  <c:v>5.2</c:v>
                </c:pt>
                <c:pt idx="63">
                  <c:v>5.2</c:v>
                </c:pt>
                <c:pt idx="64">
                  <c:v>5.3</c:v>
                </c:pt>
                <c:pt idx="65">
                  <c:v>5.2</c:v>
                </c:pt>
                <c:pt idx="66">
                  <c:v>5.1000000000000014</c:v>
                </c:pt>
                <c:pt idx="67">
                  <c:v>5.0999999999999996</c:v>
                </c:pt>
                <c:pt idx="68">
                  <c:v>5.0999999999999996</c:v>
                </c:pt>
                <c:pt idx="69">
                  <c:v>5.0999999999999996</c:v>
                </c:pt>
                <c:pt idx="70">
                  <c:v>5.1000000000000005</c:v>
                </c:pt>
                <c:pt idx="71">
                  <c:v>5.0999999999999961</c:v>
                </c:pt>
                <c:pt idx="72">
                  <c:v>5.0999999999999952</c:v>
                </c:pt>
                <c:pt idx="73">
                  <c:v>5.0999999999999952</c:v>
                </c:pt>
                <c:pt idx="74">
                  <c:v>5.0999999999999952</c:v>
                </c:pt>
                <c:pt idx="75">
                  <c:v>5.0999999999999952</c:v>
                </c:pt>
                <c:pt idx="76">
                  <c:v>5.0999999999999961</c:v>
                </c:pt>
                <c:pt idx="77">
                  <c:v>5.0999999999999952</c:v>
                </c:pt>
                <c:pt idx="78">
                  <c:v>5.0999999999999952</c:v>
                </c:pt>
                <c:pt idx="79">
                  <c:v>5.0999999999999961</c:v>
                </c:pt>
              </c:numCache>
            </c:numRef>
          </c:val>
          <c:smooth val="0"/>
        </c:ser>
        <c:ser>
          <c:idx val="2"/>
          <c:order val="2"/>
          <c:tx>
            <c:v>נתונים היסטוריים</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1'!$AA$5:$AA$70</c:f>
              <c:numCache>
                <c:formatCode>0.00</c:formatCode>
                <c:ptCount val="66"/>
                <c:pt idx="0">
                  <c:v>10.7</c:v>
                </c:pt>
                <c:pt idx="1">
                  <c:v>10.9</c:v>
                </c:pt>
                <c:pt idx="2">
                  <c:v>11</c:v>
                </c:pt>
                <c:pt idx="3">
                  <c:v>11</c:v>
                </c:pt>
                <c:pt idx="4">
                  <c:v>10.7</c:v>
                </c:pt>
                <c:pt idx="5">
                  <c:v>10.9</c:v>
                </c:pt>
                <c:pt idx="6">
                  <c:v>11.8</c:v>
                </c:pt>
                <c:pt idx="7">
                  <c:v>12.7</c:v>
                </c:pt>
                <c:pt idx="8">
                  <c:v>12.8</c:v>
                </c:pt>
                <c:pt idx="9">
                  <c:v>12.8</c:v>
                </c:pt>
                <c:pt idx="10">
                  <c:v>12.8</c:v>
                </c:pt>
                <c:pt idx="11">
                  <c:v>12.6</c:v>
                </c:pt>
                <c:pt idx="12">
                  <c:v>13.3</c:v>
                </c:pt>
                <c:pt idx="13">
                  <c:v>12.8</c:v>
                </c:pt>
                <c:pt idx="14">
                  <c:v>13.4</c:v>
                </c:pt>
                <c:pt idx="15">
                  <c:v>13.5</c:v>
                </c:pt>
                <c:pt idx="16">
                  <c:v>13.6</c:v>
                </c:pt>
                <c:pt idx="17">
                  <c:v>13.1</c:v>
                </c:pt>
                <c:pt idx="18">
                  <c:v>12.5</c:v>
                </c:pt>
                <c:pt idx="19">
                  <c:v>12.1</c:v>
                </c:pt>
                <c:pt idx="20">
                  <c:v>11.7</c:v>
                </c:pt>
                <c:pt idx="21">
                  <c:v>11.2</c:v>
                </c:pt>
                <c:pt idx="22">
                  <c:v>10.9</c:v>
                </c:pt>
                <c:pt idx="23">
                  <c:v>11.2</c:v>
                </c:pt>
                <c:pt idx="24">
                  <c:v>10.8</c:v>
                </c:pt>
                <c:pt idx="25">
                  <c:v>10.7</c:v>
                </c:pt>
                <c:pt idx="26">
                  <c:v>10.4</c:v>
                </c:pt>
                <c:pt idx="27">
                  <c:v>9.8000000000000007</c:v>
                </c:pt>
                <c:pt idx="28">
                  <c:v>9.5</c:v>
                </c:pt>
                <c:pt idx="29">
                  <c:v>9.4</c:v>
                </c:pt>
                <c:pt idx="30">
                  <c:v>8.9</c:v>
                </c:pt>
                <c:pt idx="31">
                  <c:v>8.4</c:v>
                </c:pt>
                <c:pt idx="32">
                  <c:v>7.7</c:v>
                </c:pt>
                <c:pt idx="33">
                  <c:v>7.4</c:v>
                </c:pt>
                <c:pt idx="34">
                  <c:v>7.4</c:v>
                </c:pt>
                <c:pt idx="35">
                  <c:v>8</c:v>
                </c:pt>
                <c:pt idx="36">
                  <c:v>9.4</c:v>
                </c:pt>
                <c:pt idx="37">
                  <c:v>10</c:v>
                </c:pt>
                <c:pt idx="38">
                  <c:v>9.6</c:v>
                </c:pt>
                <c:pt idx="39">
                  <c:v>9.1</c:v>
                </c:pt>
                <c:pt idx="40">
                  <c:v>8.6999999999999993</c:v>
                </c:pt>
                <c:pt idx="41">
                  <c:v>8.3000000000000007</c:v>
                </c:pt>
                <c:pt idx="42">
                  <c:v>8.4</c:v>
                </c:pt>
                <c:pt idx="43">
                  <c:v>8.1</c:v>
                </c:pt>
                <c:pt idx="44">
                  <c:v>7.6</c:v>
                </c:pt>
                <c:pt idx="45">
                  <c:v>7</c:v>
                </c:pt>
                <c:pt idx="46">
                  <c:v>7</c:v>
                </c:pt>
                <c:pt idx="47">
                  <c:v>6.8</c:v>
                </c:pt>
                <c:pt idx="48">
                  <c:v>6.8</c:v>
                </c:pt>
                <c:pt idx="49">
                  <c:v>6.8</c:v>
                </c:pt>
                <c:pt idx="50">
                  <c:v>6.7</c:v>
                </c:pt>
                <c:pt idx="51">
                  <c:v>7</c:v>
                </c:pt>
                <c:pt idx="52">
                  <c:v>6.7</c:v>
                </c:pt>
                <c:pt idx="53">
                  <c:v>6.7</c:v>
                </c:pt>
                <c:pt idx="54">
                  <c:v>6</c:v>
                </c:pt>
                <c:pt idx="55">
                  <c:v>5.7</c:v>
                </c:pt>
                <c:pt idx="56">
                  <c:v>5.8</c:v>
                </c:pt>
                <c:pt idx="57">
                  <c:v>6</c:v>
                </c:pt>
                <c:pt idx="58">
                  <c:v>6.2</c:v>
                </c:pt>
                <c:pt idx="59">
                  <c:v>5.7</c:v>
                </c:pt>
                <c:pt idx="60">
                  <c:v>5.4</c:v>
                </c:pt>
                <c:pt idx="61">
                  <c:v>5.0999999999999996</c:v>
                </c:pt>
                <c:pt idx="62">
                  <c:v>5.2</c:v>
                </c:pt>
                <c:pt idx="63">
                  <c:v>5.2</c:v>
                </c:pt>
                <c:pt idx="64">
                  <c:v>5.3</c:v>
                </c:pt>
                <c:pt idx="65">
                  <c:v>5.2</c:v>
                </c:pt>
              </c:numCache>
            </c:numRef>
          </c:val>
          <c:smooth val="0"/>
        </c:ser>
        <c:dLbls>
          <c:showLegendKey val="0"/>
          <c:showVal val="0"/>
          <c:showCatName val="0"/>
          <c:showSerName val="0"/>
          <c:showPercent val="0"/>
          <c:showBubbleSize val="0"/>
        </c:dLbls>
        <c:marker val="1"/>
        <c:smooth val="0"/>
        <c:axId val="331847936"/>
        <c:axId val="331866112"/>
      </c:lineChart>
      <c:dateAx>
        <c:axId val="331847936"/>
        <c:scaling>
          <c:orientation val="minMax"/>
        </c:scaling>
        <c:delete val="0"/>
        <c:axPos val="b"/>
        <c:numFmt formatCode="yyyy" sourceLinked="0"/>
        <c:majorTickMark val="in"/>
        <c:minorTickMark val="none"/>
        <c:tickLblPos val="low"/>
        <c:spPr>
          <a:ln>
            <a:solidFill>
              <a:schemeClr val="tx1"/>
            </a:solidFill>
          </a:ln>
        </c:spPr>
        <c:txPr>
          <a:bodyPr rot="-2700000" vert="horz"/>
          <a:lstStyle/>
          <a:p>
            <a:pPr>
              <a:defRPr sz="900"/>
            </a:pPr>
            <a:endParaRPr lang="he-IL"/>
          </a:p>
        </c:txPr>
        <c:crossAx val="331866112"/>
        <c:crosses val="autoZero"/>
        <c:auto val="1"/>
        <c:lblOffset val="100"/>
        <c:baseTimeUnit val="months"/>
        <c:majorUnit val="12"/>
        <c:majorTimeUnit val="months"/>
      </c:dateAx>
      <c:valAx>
        <c:axId val="331866112"/>
        <c:scaling>
          <c:orientation val="minMax"/>
          <c:max val="14"/>
          <c:min val="2"/>
        </c:scaling>
        <c:delete val="0"/>
        <c:axPos val="l"/>
        <c:majorGridlines/>
        <c:numFmt formatCode="_(* #,##0_);_(* \(#,##0\);_(* &quot;-&quot;_);_(@_)" sourceLinked="0"/>
        <c:majorTickMark val="in"/>
        <c:minorTickMark val="none"/>
        <c:tickLblPos val="nextTo"/>
        <c:spPr>
          <a:ln>
            <a:solidFill>
              <a:schemeClr val="tx1"/>
            </a:solidFill>
          </a:ln>
        </c:spPr>
        <c:txPr>
          <a:bodyPr rot="0" vert="horz"/>
          <a:lstStyle/>
          <a:p>
            <a:pPr>
              <a:defRPr/>
            </a:pPr>
            <a:endParaRPr lang="he-IL"/>
          </a:p>
        </c:txPr>
        <c:crossAx val="331847936"/>
        <c:crosses val="autoZero"/>
        <c:crossBetween val="between"/>
      </c:valAx>
      <c:spPr>
        <a:ln>
          <a:solidFill>
            <a:schemeClr val="tx1"/>
          </a:solidFill>
        </a:ln>
      </c:spPr>
    </c:plotArea>
    <c:plotVisOnly val="1"/>
    <c:dispBlanksAs val="gap"/>
    <c:showDLblsOverMax val="0"/>
  </c:chart>
  <c:spPr>
    <a:noFill/>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354938271604944E-2"/>
          <c:y val="0.14923015873015874"/>
          <c:w val="0.85816327160493833"/>
          <c:h val="0.65551150793650792"/>
        </c:manualLayout>
      </c:layout>
      <c:lineChart>
        <c:grouping val="standard"/>
        <c:varyColors val="0"/>
        <c:ser>
          <c:idx val="1"/>
          <c:order val="0"/>
          <c:tx>
            <c:v>קיצון</c:v>
          </c:tx>
          <c:marker>
            <c:symbol val="none"/>
          </c:marker>
          <c:dLbls>
            <c:dLbl>
              <c:idx val="70"/>
              <c:layout>
                <c:manualLayout>
                  <c:x val="-7.8997592528373933E-2"/>
                  <c:y val="-2.7364182798486812E-2"/>
                </c:manualLayout>
              </c:layout>
              <c:showLegendKey val="0"/>
              <c:showVal val="1"/>
              <c:showCatName val="0"/>
              <c:showSerName val="0"/>
              <c:showPercent val="0"/>
              <c:showBubbleSize val="0"/>
            </c:dLbl>
            <c:txPr>
              <a:bodyPr/>
              <a:lstStyle/>
              <a:p>
                <a:pPr>
                  <a:defRPr sz="1100" b="1">
                    <a:solidFill>
                      <a:srgbClr val="C00000"/>
                    </a:solidFill>
                  </a:defRPr>
                </a:pPr>
                <a:endParaRPr lang="he-IL"/>
              </a:p>
            </c:txPr>
            <c:showLegendKey val="0"/>
            <c:showVal val="0"/>
            <c:showCatName val="0"/>
            <c:showSerName val="0"/>
            <c:showPercent val="0"/>
            <c:showBubbleSize val="0"/>
          </c:dLbls>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1'!$AB$5:$AB$84</c:f>
              <c:numCache>
                <c:formatCode>0.00</c:formatCode>
                <c:ptCount val="80"/>
                <c:pt idx="0">
                  <c:v>8.7866209933333295</c:v>
                </c:pt>
                <c:pt idx="1">
                  <c:v>7.9651038326666646</c:v>
                </c:pt>
                <c:pt idx="2">
                  <c:v>7.7507539286666693</c:v>
                </c:pt>
                <c:pt idx="3">
                  <c:v>7.1111985333333338</c:v>
                </c:pt>
                <c:pt idx="4">
                  <c:v>6.5291441310000033</c:v>
                </c:pt>
                <c:pt idx="5">
                  <c:v>5.9814147206666668</c:v>
                </c:pt>
                <c:pt idx="6">
                  <c:v>5.3094113733333321</c:v>
                </c:pt>
                <c:pt idx="7">
                  <c:v>4.9641601059999942</c:v>
                </c:pt>
                <c:pt idx="8">
                  <c:v>3.0887056393333405</c:v>
                </c:pt>
                <c:pt idx="9">
                  <c:v>4.6012033443333307</c:v>
                </c:pt>
                <c:pt idx="10">
                  <c:v>8.7756582840000021</c:v>
                </c:pt>
                <c:pt idx="11">
                  <c:v>8.8865435410000053</c:v>
                </c:pt>
                <c:pt idx="12">
                  <c:v>8.7951409093333321</c:v>
                </c:pt>
                <c:pt idx="13">
                  <c:v>8.3070319696666672</c:v>
                </c:pt>
                <c:pt idx="14">
                  <c:v>6.9438114486666596</c:v>
                </c:pt>
                <c:pt idx="15">
                  <c:v>5.6401226819999986</c:v>
                </c:pt>
                <c:pt idx="16">
                  <c:v>4.6178405429999971</c:v>
                </c:pt>
                <c:pt idx="17">
                  <c:v>4.1849706610000039</c:v>
                </c:pt>
                <c:pt idx="18">
                  <c:v>4.1849706610000048</c:v>
                </c:pt>
                <c:pt idx="19">
                  <c:v>4.0972479039999978</c:v>
                </c:pt>
                <c:pt idx="20">
                  <c:v>3.619754849</c:v>
                </c:pt>
                <c:pt idx="21">
                  <c:v>3.5617971060000015</c:v>
                </c:pt>
                <c:pt idx="22">
                  <c:v>3.5675571639999939</c:v>
                </c:pt>
                <c:pt idx="23">
                  <c:v>4.1820853703333345</c:v>
                </c:pt>
                <c:pt idx="24">
                  <c:v>4.7995638016666664</c:v>
                </c:pt>
                <c:pt idx="25">
                  <c:v>5.3138491519999995</c:v>
                </c:pt>
                <c:pt idx="26">
                  <c:v>5.5798828423333307</c:v>
                </c:pt>
                <c:pt idx="27">
                  <c:v>5.3475881233333329</c:v>
                </c:pt>
                <c:pt idx="28">
                  <c:v>4.3415642156666632</c:v>
                </c:pt>
                <c:pt idx="29">
                  <c:v>3.803992167666665</c:v>
                </c:pt>
                <c:pt idx="30">
                  <c:v>3.8435262936666694</c:v>
                </c:pt>
                <c:pt idx="31">
                  <c:v>4.0948545910000007</c:v>
                </c:pt>
                <c:pt idx="32">
                  <c:v>4.1280996606666731</c:v>
                </c:pt>
                <c:pt idx="33">
                  <c:v>3.4121663053333333</c:v>
                </c:pt>
                <c:pt idx="34">
                  <c:v>4.0950638109999984</c:v>
                </c:pt>
                <c:pt idx="35">
                  <c:v>3.2403169490000008</c:v>
                </c:pt>
                <c:pt idx="36">
                  <c:v>1.124627053999993</c:v>
                </c:pt>
                <c:pt idx="37">
                  <c:v>0.50124864400000613</c:v>
                </c:pt>
                <c:pt idx="38">
                  <c:v>0.59862792300000023</c:v>
                </c:pt>
                <c:pt idx="39">
                  <c:v>0.85360459566666691</c:v>
                </c:pt>
                <c:pt idx="40">
                  <c:v>1.257823481000002</c:v>
                </c:pt>
                <c:pt idx="41">
                  <c:v>1.5112751750000015</c:v>
                </c:pt>
                <c:pt idx="42">
                  <c:v>1.6916912166666693</c:v>
                </c:pt>
                <c:pt idx="43">
                  <c:v>2.0200781030000026</c:v>
                </c:pt>
                <c:pt idx="44">
                  <c:v>2.3101365349999927</c:v>
                </c:pt>
                <c:pt idx="45">
                  <c:v>3.1478283173333317</c:v>
                </c:pt>
                <c:pt idx="46">
                  <c:v>3.3032399013333289</c:v>
                </c:pt>
                <c:pt idx="47">
                  <c:v>2.9623423333333325</c:v>
                </c:pt>
                <c:pt idx="48">
                  <c:v>2.6002828484666649</c:v>
                </c:pt>
                <c:pt idx="49">
                  <c:v>2.5228910909000009</c:v>
                </c:pt>
                <c:pt idx="50">
                  <c:v>2.2754324999999924</c:v>
                </c:pt>
                <c:pt idx="51">
                  <c:v>2.0914741666666687</c:v>
                </c:pt>
                <c:pt idx="52">
                  <c:v>1.7653595239999993</c:v>
                </c:pt>
                <c:pt idx="53">
                  <c:v>1.5497489223333327</c:v>
                </c:pt>
                <c:pt idx="54">
                  <c:v>1.2465870096666665</c:v>
                </c:pt>
                <c:pt idx="55">
                  <c:v>1.0050028719999937</c:v>
                </c:pt>
                <c:pt idx="56">
                  <c:v>0.91666666666666907</c:v>
                </c:pt>
                <c:pt idx="57">
                  <c:v>0.75000000000000488</c:v>
                </c:pt>
                <c:pt idx="58">
                  <c:v>0.48666666666666719</c:v>
                </c:pt>
                <c:pt idx="59">
                  <c:v>0.25000000000000511</c:v>
                </c:pt>
                <c:pt idx="60">
                  <c:v>0.19333333333333216</c:v>
                </c:pt>
                <c:pt idx="61">
                  <c:v>0.10000000000000356</c:v>
                </c:pt>
                <c:pt idx="62">
                  <c:v>0.10000000000000078</c:v>
                </c:pt>
                <c:pt idx="63">
                  <c:v>9.9999999999998701E-2</c:v>
                </c:pt>
                <c:pt idx="64">
                  <c:v>9.9999999999999395E-2</c:v>
                </c:pt>
                <c:pt idx="65">
                  <c:v>0.10000000000000078</c:v>
                </c:pt>
                <c:pt idx="66">
                  <c:v>0.10000000000000213</c:v>
                </c:pt>
                <c:pt idx="67">
                  <c:v>0.10000000000001011</c:v>
                </c:pt>
                <c:pt idx="68">
                  <c:v>9.9999999999986988E-2</c:v>
                </c:pt>
                <c:pt idx="69">
                  <c:v>0.1000000000000066</c:v>
                </c:pt>
                <c:pt idx="70">
                  <c:v>9.9999999999993497E-2</c:v>
                </c:pt>
                <c:pt idx="71">
                  <c:v>0.10000000000000425</c:v>
                </c:pt>
                <c:pt idx="72">
                  <c:v>9.9999999999996966E-2</c:v>
                </c:pt>
                <c:pt idx="73">
                  <c:v>0.10000000000000321</c:v>
                </c:pt>
                <c:pt idx="74">
                  <c:v>9.9999999999975803E-2</c:v>
                </c:pt>
                <c:pt idx="75">
                  <c:v>9.9999999999984129E-2</c:v>
                </c:pt>
                <c:pt idx="76">
                  <c:v>9.9999999999968864E-2</c:v>
                </c:pt>
                <c:pt idx="77">
                  <c:v>9.9999999999973888E-2</c:v>
                </c:pt>
                <c:pt idx="78">
                  <c:v>9.9999999999942329E-2</c:v>
                </c:pt>
                <c:pt idx="79">
                  <c:v>9.9999999999952738E-2</c:v>
                </c:pt>
              </c:numCache>
            </c:numRef>
          </c:val>
          <c:smooth val="0"/>
        </c:ser>
        <c:ser>
          <c:idx val="0"/>
          <c:order val="1"/>
          <c:tx>
            <c:v>בסיס</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1'!$AC$5:$AC$84</c:f>
              <c:numCache>
                <c:formatCode>0.00</c:formatCode>
                <c:ptCount val="80"/>
                <c:pt idx="0">
                  <c:v>8.7866209933333295</c:v>
                </c:pt>
                <c:pt idx="1">
                  <c:v>7.9651038326666646</c:v>
                </c:pt>
                <c:pt idx="2">
                  <c:v>7.7507539286666693</c:v>
                </c:pt>
                <c:pt idx="3">
                  <c:v>7.1111985333333338</c:v>
                </c:pt>
                <c:pt idx="4">
                  <c:v>6.5291441310000033</c:v>
                </c:pt>
                <c:pt idx="5">
                  <c:v>5.9814147206666668</c:v>
                </c:pt>
                <c:pt idx="6">
                  <c:v>5.3094113733333321</c:v>
                </c:pt>
                <c:pt idx="7">
                  <c:v>4.9641601059999942</c:v>
                </c:pt>
                <c:pt idx="8">
                  <c:v>3.0887056393333405</c:v>
                </c:pt>
                <c:pt idx="9">
                  <c:v>4.6012033443333307</c:v>
                </c:pt>
                <c:pt idx="10">
                  <c:v>8.7756582840000021</c:v>
                </c:pt>
                <c:pt idx="11">
                  <c:v>8.8865435410000053</c:v>
                </c:pt>
                <c:pt idx="12">
                  <c:v>8.7951409093333321</c:v>
                </c:pt>
                <c:pt idx="13">
                  <c:v>8.3070319696666672</c:v>
                </c:pt>
                <c:pt idx="14">
                  <c:v>6.9438114486666596</c:v>
                </c:pt>
                <c:pt idx="15">
                  <c:v>5.6401226819999986</c:v>
                </c:pt>
                <c:pt idx="16">
                  <c:v>4.6178405429999971</c:v>
                </c:pt>
                <c:pt idx="17">
                  <c:v>4.1849706610000039</c:v>
                </c:pt>
                <c:pt idx="18">
                  <c:v>4.1849706610000048</c:v>
                </c:pt>
                <c:pt idx="19">
                  <c:v>4.0972479039999978</c:v>
                </c:pt>
                <c:pt idx="20">
                  <c:v>3.619754849</c:v>
                </c:pt>
                <c:pt idx="21">
                  <c:v>3.5617971060000015</c:v>
                </c:pt>
                <c:pt idx="22">
                  <c:v>3.5675571639999939</c:v>
                </c:pt>
                <c:pt idx="23">
                  <c:v>4.1820853703333345</c:v>
                </c:pt>
                <c:pt idx="24">
                  <c:v>4.7995638016666664</c:v>
                </c:pt>
                <c:pt idx="25">
                  <c:v>5.3138491519999995</c:v>
                </c:pt>
                <c:pt idx="26">
                  <c:v>5.5798828423333307</c:v>
                </c:pt>
                <c:pt idx="27">
                  <c:v>5.3475881233333329</c:v>
                </c:pt>
                <c:pt idx="28">
                  <c:v>4.3415642156666632</c:v>
                </c:pt>
                <c:pt idx="29">
                  <c:v>3.803992167666665</c:v>
                </c:pt>
                <c:pt idx="30">
                  <c:v>3.8435262936666694</c:v>
                </c:pt>
                <c:pt idx="31">
                  <c:v>4.0948545910000007</c:v>
                </c:pt>
                <c:pt idx="32">
                  <c:v>4.1280996606666731</c:v>
                </c:pt>
                <c:pt idx="33">
                  <c:v>3.4121663053333333</c:v>
                </c:pt>
                <c:pt idx="34">
                  <c:v>4.0950638109999984</c:v>
                </c:pt>
                <c:pt idx="35">
                  <c:v>3.2403169490000008</c:v>
                </c:pt>
                <c:pt idx="36">
                  <c:v>1.124627053999993</c:v>
                </c:pt>
                <c:pt idx="37">
                  <c:v>0.50124864400000613</c:v>
                </c:pt>
                <c:pt idx="38">
                  <c:v>0.59862792300000023</c:v>
                </c:pt>
                <c:pt idx="39">
                  <c:v>0.85360459566666691</c:v>
                </c:pt>
                <c:pt idx="40">
                  <c:v>1.257823481000002</c:v>
                </c:pt>
                <c:pt idx="41">
                  <c:v>1.5112751750000015</c:v>
                </c:pt>
                <c:pt idx="42">
                  <c:v>1.6916912166666693</c:v>
                </c:pt>
                <c:pt idx="43">
                  <c:v>2.0200781030000026</c:v>
                </c:pt>
                <c:pt idx="44">
                  <c:v>2.3101365349999927</c:v>
                </c:pt>
                <c:pt idx="45">
                  <c:v>3.1478283173333317</c:v>
                </c:pt>
                <c:pt idx="46">
                  <c:v>3.3032399013333289</c:v>
                </c:pt>
                <c:pt idx="47">
                  <c:v>2.9623423333333325</c:v>
                </c:pt>
                <c:pt idx="48">
                  <c:v>2.6002828484666649</c:v>
                </c:pt>
                <c:pt idx="49">
                  <c:v>2.5228910909000009</c:v>
                </c:pt>
                <c:pt idx="50">
                  <c:v>2.2754324999999924</c:v>
                </c:pt>
                <c:pt idx="51">
                  <c:v>2.0914741666666687</c:v>
                </c:pt>
                <c:pt idx="52">
                  <c:v>1.7653595239999993</c:v>
                </c:pt>
                <c:pt idx="53">
                  <c:v>1.5497489223333327</c:v>
                </c:pt>
                <c:pt idx="54">
                  <c:v>1.2465870096666665</c:v>
                </c:pt>
                <c:pt idx="55">
                  <c:v>1.0050028719999937</c:v>
                </c:pt>
                <c:pt idx="56">
                  <c:v>0.91666666666666907</c:v>
                </c:pt>
                <c:pt idx="57">
                  <c:v>0.75000000000000488</c:v>
                </c:pt>
                <c:pt idx="58">
                  <c:v>0.48666666666666719</c:v>
                </c:pt>
                <c:pt idx="59">
                  <c:v>0.25000000000000511</c:v>
                </c:pt>
                <c:pt idx="60">
                  <c:v>0.19333333333333216</c:v>
                </c:pt>
                <c:pt idx="61">
                  <c:v>0.10000000000000356</c:v>
                </c:pt>
                <c:pt idx="62">
                  <c:v>0.10000000000000078</c:v>
                </c:pt>
                <c:pt idx="63">
                  <c:v>9.9999999999998701E-2</c:v>
                </c:pt>
                <c:pt idx="64">
                  <c:v>9.9999999999999395E-2</c:v>
                </c:pt>
                <c:pt idx="65">
                  <c:v>0.10000000000000078</c:v>
                </c:pt>
                <c:pt idx="66">
                  <c:v>9.9999999999999048E-2</c:v>
                </c:pt>
                <c:pt idx="67">
                  <c:v>9.9999999999993927E-2</c:v>
                </c:pt>
                <c:pt idx="68">
                  <c:v>0.10000000000000329</c:v>
                </c:pt>
                <c:pt idx="69">
                  <c:v>9.9999999999999006E-2</c:v>
                </c:pt>
                <c:pt idx="70">
                  <c:v>9.9999999999989417E-2</c:v>
                </c:pt>
                <c:pt idx="71">
                  <c:v>0.24999999999999475</c:v>
                </c:pt>
                <c:pt idx="72">
                  <c:v>0.24999999999999711</c:v>
                </c:pt>
                <c:pt idx="73">
                  <c:v>0.25000000000000616</c:v>
                </c:pt>
                <c:pt idx="74">
                  <c:v>0.50000000000000921</c:v>
                </c:pt>
                <c:pt idx="75">
                  <c:v>0.50000000000001021</c:v>
                </c:pt>
                <c:pt idx="76">
                  <c:v>0.50000000000000855</c:v>
                </c:pt>
                <c:pt idx="77">
                  <c:v>0.74999999999999489</c:v>
                </c:pt>
                <c:pt idx="78">
                  <c:v>0.75000000000000033</c:v>
                </c:pt>
                <c:pt idx="79">
                  <c:v>0.75000000000000744</c:v>
                </c:pt>
              </c:numCache>
            </c:numRef>
          </c:val>
          <c:smooth val="0"/>
        </c:ser>
        <c:ser>
          <c:idx val="2"/>
          <c:order val="2"/>
          <c:tx>
            <c:v>נתונים היסטוריים</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1'!$AD$5:$AD$70</c:f>
              <c:numCache>
                <c:formatCode>0.00</c:formatCode>
                <c:ptCount val="66"/>
                <c:pt idx="0">
                  <c:v>8.7866209933333295</c:v>
                </c:pt>
                <c:pt idx="1">
                  <c:v>7.9651038326666646</c:v>
                </c:pt>
                <c:pt idx="2">
                  <c:v>7.7507539286666693</c:v>
                </c:pt>
                <c:pt idx="3">
                  <c:v>7.1111985333333338</c:v>
                </c:pt>
                <c:pt idx="4">
                  <c:v>6.5291441310000033</c:v>
                </c:pt>
                <c:pt idx="5">
                  <c:v>5.9814147206666668</c:v>
                </c:pt>
                <c:pt idx="6">
                  <c:v>5.3094113733333321</c:v>
                </c:pt>
                <c:pt idx="7">
                  <c:v>4.9641601059999942</c:v>
                </c:pt>
                <c:pt idx="8">
                  <c:v>3.0887056393333405</c:v>
                </c:pt>
                <c:pt idx="9">
                  <c:v>4.6012033443333307</c:v>
                </c:pt>
                <c:pt idx="10">
                  <c:v>8.7756582840000021</c:v>
                </c:pt>
                <c:pt idx="11">
                  <c:v>8.8865435410000053</c:v>
                </c:pt>
                <c:pt idx="12">
                  <c:v>8.7951409093333321</c:v>
                </c:pt>
                <c:pt idx="13">
                  <c:v>8.3070319696666672</c:v>
                </c:pt>
                <c:pt idx="14">
                  <c:v>6.9438114486666596</c:v>
                </c:pt>
                <c:pt idx="15">
                  <c:v>5.6401226819999986</c:v>
                </c:pt>
                <c:pt idx="16">
                  <c:v>4.6178405429999971</c:v>
                </c:pt>
                <c:pt idx="17">
                  <c:v>4.1849706610000039</c:v>
                </c:pt>
                <c:pt idx="18">
                  <c:v>4.1849706610000048</c:v>
                </c:pt>
                <c:pt idx="19">
                  <c:v>4.0972479039999978</c:v>
                </c:pt>
                <c:pt idx="20">
                  <c:v>3.619754849</c:v>
                </c:pt>
                <c:pt idx="21">
                  <c:v>3.5617971060000015</c:v>
                </c:pt>
                <c:pt idx="22">
                  <c:v>3.5675571639999939</c:v>
                </c:pt>
                <c:pt idx="23">
                  <c:v>4.1820853703333345</c:v>
                </c:pt>
                <c:pt idx="24">
                  <c:v>4.7995638016666664</c:v>
                </c:pt>
                <c:pt idx="25">
                  <c:v>5.3138491519999995</c:v>
                </c:pt>
                <c:pt idx="26">
                  <c:v>5.5798828423333307</c:v>
                </c:pt>
                <c:pt idx="27">
                  <c:v>5.3475881233333329</c:v>
                </c:pt>
                <c:pt idx="28">
                  <c:v>4.3415642156666632</c:v>
                </c:pt>
                <c:pt idx="29">
                  <c:v>3.803992167666665</c:v>
                </c:pt>
                <c:pt idx="30">
                  <c:v>3.8435262936666694</c:v>
                </c:pt>
                <c:pt idx="31">
                  <c:v>4.0948545910000007</c:v>
                </c:pt>
                <c:pt idx="32">
                  <c:v>4.1280996606666731</c:v>
                </c:pt>
                <c:pt idx="33">
                  <c:v>3.4121663053333333</c:v>
                </c:pt>
                <c:pt idx="34">
                  <c:v>4.0950638109999984</c:v>
                </c:pt>
                <c:pt idx="35">
                  <c:v>3.2403169490000008</c:v>
                </c:pt>
                <c:pt idx="36">
                  <c:v>1.124627053999993</c:v>
                </c:pt>
                <c:pt idx="37">
                  <c:v>0.50124864400000613</c:v>
                </c:pt>
                <c:pt idx="38">
                  <c:v>0.59862792300000023</c:v>
                </c:pt>
                <c:pt idx="39">
                  <c:v>0.85360459566666691</c:v>
                </c:pt>
                <c:pt idx="40">
                  <c:v>1.257823481000002</c:v>
                </c:pt>
                <c:pt idx="41">
                  <c:v>1.5112751750000015</c:v>
                </c:pt>
                <c:pt idx="42">
                  <c:v>1.6916912166666693</c:v>
                </c:pt>
                <c:pt idx="43">
                  <c:v>2.0200781030000026</c:v>
                </c:pt>
                <c:pt idx="44">
                  <c:v>2.3101365349999927</c:v>
                </c:pt>
                <c:pt idx="45">
                  <c:v>3.1478283173333317</c:v>
                </c:pt>
                <c:pt idx="46">
                  <c:v>3.3032399013333289</c:v>
                </c:pt>
                <c:pt idx="47">
                  <c:v>2.9623423333333325</c:v>
                </c:pt>
                <c:pt idx="48">
                  <c:v>2.6002828484666649</c:v>
                </c:pt>
                <c:pt idx="49">
                  <c:v>2.5228910909000009</c:v>
                </c:pt>
                <c:pt idx="50">
                  <c:v>2.2754324999999924</c:v>
                </c:pt>
                <c:pt idx="51">
                  <c:v>2.0914741666666687</c:v>
                </c:pt>
                <c:pt idx="52">
                  <c:v>1.7653595239999993</c:v>
                </c:pt>
                <c:pt idx="53">
                  <c:v>1.5497489223333327</c:v>
                </c:pt>
                <c:pt idx="54">
                  <c:v>1.2465870096666665</c:v>
                </c:pt>
                <c:pt idx="55">
                  <c:v>1.0050028719999937</c:v>
                </c:pt>
                <c:pt idx="56">
                  <c:v>0.91666666666666907</c:v>
                </c:pt>
                <c:pt idx="57">
                  <c:v>0.75000000000000488</c:v>
                </c:pt>
                <c:pt idx="58">
                  <c:v>0.48666666666666719</c:v>
                </c:pt>
                <c:pt idx="59">
                  <c:v>0.25000000000000511</c:v>
                </c:pt>
                <c:pt idx="60">
                  <c:v>0.19333333333333216</c:v>
                </c:pt>
                <c:pt idx="61">
                  <c:v>0.10000000000000356</c:v>
                </c:pt>
                <c:pt idx="62">
                  <c:v>0.10000000000000078</c:v>
                </c:pt>
                <c:pt idx="63">
                  <c:v>9.9999999999998701E-2</c:v>
                </c:pt>
                <c:pt idx="64">
                  <c:v>9.9999999999999395E-2</c:v>
                </c:pt>
                <c:pt idx="65">
                  <c:v>0.10000000000000078</c:v>
                </c:pt>
              </c:numCache>
            </c:numRef>
          </c:val>
          <c:smooth val="0"/>
        </c:ser>
        <c:dLbls>
          <c:showLegendKey val="0"/>
          <c:showVal val="0"/>
          <c:showCatName val="0"/>
          <c:showSerName val="0"/>
          <c:showPercent val="0"/>
          <c:showBubbleSize val="0"/>
        </c:dLbls>
        <c:marker val="1"/>
        <c:smooth val="0"/>
        <c:axId val="335293824"/>
        <c:axId val="335328384"/>
      </c:lineChart>
      <c:dateAx>
        <c:axId val="335293824"/>
        <c:scaling>
          <c:orientation val="minMax"/>
        </c:scaling>
        <c:delete val="0"/>
        <c:axPos val="b"/>
        <c:numFmt formatCode="yyyy" sourceLinked="0"/>
        <c:majorTickMark val="in"/>
        <c:minorTickMark val="none"/>
        <c:tickLblPos val="low"/>
        <c:spPr>
          <a:ln>
            <a:solidFill>
              <a:schemeClr val="tx1"/>
            </a:solidFill>
          </a:ln>
        </c:spPr>
        <c:txPr>
          <a:bodyPr rot="-2700000" vert="horz"/>
          <a:lstStyle/>
          <a:p>
            <a:pPr>
              <a:defRPr sz="900"/>
            </a:pPr>
            <a:endParaRPr lang="he-IL"/>
          </a:p>
        </c:txPr>
        <c:crossAx val="335328384"/>
        <c:crosses val="autoZero"/>
        <c:auto val="1"/>
        <c:lblOffset val="100"/>
        <c:baseTimeUnit val="months"/>
        <c:majorUnit val="12"/>
        <c:majorTimeUnit val="months"/>
      </c:dateAx>
      <c:valAx>
        <c:axId val="335328384"/>
        <c:scaling>
          <c:orientation val="minMax"/>
          <c:max val="12"/>
        </c:scaling>
        <c:delete val="0"/>
        <c:axPos val="l"/>
        <c:majorGridlines/>
        <c:numFmt formatCode="#,##0" sourceLinked="0"/>
        <c:majorTickMark val="none"/>
        <c:minorTickMark val="none"/>
        <c:tickLblPos val="nextTo"/>
        <c:spPr>
          <a:ln>
            <a:solidFill>
              <a:schemeClr val="tx1"/>
            </a:solidFill>
          </a:ln>
        </c:spPr>
        <c:txPr>
          <a:bodyPr rot="0" vert="horz"/>
          <a:lstStyle/>
          <a:p>
            <a:pPr>
              <a:defRPr/>
            </a:pPr>
            <a:endParaRPr lang="he-IL"/>
          </a:p>
        </c:txPr>
        <c:crossAx val="335293824"/>
        <c:crosses val="autoZero"/>
        <c:crossBetween val="between"/>
      </c:valAx>
      <c:spPr>
        <a:ln>
          <a:solidFill>
            <a:schemeClr val="tx1"/>
          </a:solidFill>
        </a:ln>
      </c:spPr>
    </c:plotArea>
    <c:plotVisOnly val="1"/>
    <c:dispBlanksAs val="gap"/>
    <c:showDLblsOverMax val="0"/>
  </c:chart>
  <c:spPr>
    <a:noFill/>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2283950617284"/>
          <c:y val="0.17118073810410081"/>
          <c:w val="0.84150802469135799"/>
          <c:h val="0.64663149963407207"/>
        </c:manualLayout>
      </c:layout>
      <c:lineChart>
        <c:grouping val="standard"/>
        <c:varyColors val="0"/>
        <c:ser>
          <c:idx val="1"/>
          <c:order val="0"/>
          <c:tx>
            <c:v>קיצון</c:v>
          </c:tx>
          <c:marker>
            <c:symbol val="none"/>
          </c:marker>
          <c:dLbls>
            <c:dLbl>
              <c:idx val="64"/>
              <c:layout>
                <c:manualLayout>
                  <c:x val="-0.13515555555555556"/>
                  <c:y val="-2.88484126984127E-2"/>
                </c:manualLayout>
              </c:layout>
              <c:tx>
                <c:rich>
                  <a:bodyPr/>
                  <a:lstStyle/>
                  <a:p>
                    <a:r>
                      <a:rPr lang="en-US" b="0"/>
                      <a:t>3.76</a:t>
                    </a:r>
                  </a:p>
                </c:rich>
              </c:tx>
              <c:showLegendKey val="0"/>
              <c:showVal val="1"/>
              <c:showCatName val="0"/>
              <c:showSerName val="0"/>
              <c:showPercent val="0"/>
              <c:showBubbleSize val="0"/>
            </c:dLbl>
            <c:txPr>
              <a:bodyPr/>
              <a:lstStyle/>
              <a:p>
                <a:pPr>
                  <a:defRPr sz="1100" b="1">
                    <a:solidFill>
                      <a:srgbClr val="C00000"/>
                    </a:solidFill>
                  </a:defRPr>
                </a:pPr>
                <a:endParaRPr lang="he-IL"/>
              </a:p>
            </c:txPr>
            <c:showLegendKey val="0"/>
            <c:showVal val="0"/>
            <c:showCatName val="0"/>
            <c:showSerName val="0"/>
            <c:showPercent val="0"/>
            <c:showBubbleSize val="0"/>
          </c:dLbls>
          <c:cat>
            <c:numRef>
              <c:f>'תיבה קיצון 1'!$S$11:$S$84</c:f>
              <c:numCache>
                <c:formatCode>dd/mm/yy;@</c:formatCode>
                <c:ptCount val="74"/>
                <c:pt idx="0">
                  <c:v>37164</c:v>
                </c:pt>
                <c:pt idx="1">
                  <c:v>37256</c:v>
                </c:pt>
                <c:pt idx="2">
                  <c:v>37346</c:v>
                </c:pt>
                <c:pt idx="3">
                  <c:v>37437</c:v>
                </c:pt>
                <c:pt idx="4">
                  <c:v>37529</c:v>
                </c:pt>
                <c:pt idx="5">
                  <c:v>37621</c:v>
                </c:pt>
                <c:pt idx="6">
                  <c:v>37711</c:v>
                </c:pt>
                <c:pt idx="7">
                  <c:v>37802</c:v>
                </c:pt>
                <c:pt idx="8">
                  <c:v>37894</c:v>
                </c:pt>
                <c:pt idx="9">
                  <c:v>37986</c:v>
                </c:pt>
                <c:pt idx="10">
                  <c:v>38077</c:v>
                </c:pt>
                <c:pt idx="11">
                  <c:v>38168</c:v>
                </c:pt>
                <c:pt idx="12">
                  <c:v>38260</c:v>
                </c:pt>
                <c:pt idx="13">
                  <c:v>38352</c:v>
                </c:pt>
                <c:pt idx="14">
                  <c:v>38442</c:v>
                </c:pt>
                <c:pt idx="15">
                  <c:v>38533</c:v>
                </c:pt>
                <c:pt idx="16">
                  <c:v>38625</c:v>
                </c:pt>
                <c:pt idx="17">
                  <c:v>38717</c:v>
                </c:pt>
                <c:pt idx="18">
                  <c:v>38807</c:v>
                </c:pt>
                <c:pt idx="19">
                  <c:v>38898</c:v>
                </c:pt>
                <c:pt idx="20">
                  <c:v>38990</c:v>
                </c:pt>
                <c:pt idx="21">
                  <c:v>39082</c:v>
                </c:pt>
                <c:pt idx="22">
                  <c:v>39172</c:v>
                </c:pt>
                <c:pt idx="23">
                  <c:v>39263</c:v>
                </c:pt>
                <c:pt idx="24">
                  <c:v>39355</c:v>
                </c:pt>
                <c:pt idx="25">
                  <c:v>39447</c:v>
                </c:pt>
                <c:pt idx="26">
                  <c:v>39538</c:v>
                </c:pt>
                <c:pt idx="27">
                  <c:v>39629</c:v>
                </c:pt>
                <c:pt idx="28">
                  <c:v>39721</c:v>
                </c:pt>
                <c:pt idx="29">
                  <c:v>39813</c:v>
                </c:pt>
                <c:pt idx="30">
                  <c:v>39903</c:v>
                </c:pt>
                <c:pt idx="31">
                  <c:v>39994</c:v>
                </c:pt>
                <c:pt idx="32">
                  <c:v>40086</c:v>
                </c:pt>
                <c:pt idx="33">
                  <c:v>40178</c:v>
                </c:pt>
                <c:pt idx="34">
                  <c:v>40268</c:v>
                </c:pt>
                <c:pt idx="35">
                  <c:v>40359</c:v>
                </c:pt>
                <c:pt idx="36">
                  <c:v>40451</c:v>
                </c:pt>
                <c:pt idx="37">
                  <c:v>40543</c:v>
                </c:pt>
                <c:pt idx="38">
                  <c:v>40633</c:v>
                </c:pt>
                <c:pt idx="39">
                  <c:v>40724</c:v>
                </c:pt>
                <c:pt idx="40">
                  <c:v>40816</c:v>
                </c:pt>
                <c:pt idx="41">
                  <c:v>40908</c:v>
                </c:pt>
                <c:pt idx="42">
                  <c:v>40999</c:v>
                </c:pt>
                <c:pt idx="43">
                  <c:v>41090</c:v>
                </c:pt>
                <c:pt idx="44">
                  <c:v>41182</c:v>
                </c:pt>
                <c:pt idx="45">
                  <c:v>41274</c:v>
                </c:pt>
                <c:pt idx="46">
                  <c:v>41364</c:v>
                </c:pt>
                <c:pt idx="47">
                  <c:v>41455</c:v>
                </c:pt>
                <c:pt idx="48">
                  <c:v>41547</c:v>
                </c:pt>
                <c:pt idx="49">
                  <c:v>41639</c:v>
                </c:pt>
                <c:pt idx="50">
                  <c:v>41729</c:v>
                </c:pt>
                <c:pt idx="51">
                  <c:v>41820</c:v>
                </c:pt>
                <c:pt idx="52">
                  <c:v>41912</c:v>
                </c:pt>
                <c:pt idx="53">
                  <c:v>42004</c:v>
                </c:pt>
                <c:pt idx="54">
                  <c:v>42094</c:v>
                </c:pt>
                <c:pt idx="55">
                  <c:v>42185</c:v>
                </c:pt>
                <c:pt idx="56">
                  <c:v>42277</c:v>
                </c:pt>
                <c:pt idx="57">
                  <c:v>42369</c:v>
                </c:pt>
                <c:pt idx="58">
                  <c:v>42460</c:v>
                </c:pt>
                <c:pt idx="59">
                  <c:v>42551</c:v>
                </c:pt>
                <c:pt idx="60">
                  <c:v>42643</c:v>
                </c:pt>
                <c:pt idx="61">
                  <c:v>42735</c:v>
                </c:pt>
                <c:pt idx="62">
                  <c:v>42825</c:v>
                </c:pt>
                <c:pt idx="63">
                  <c:v>42916</c:v>
                </c:pt>
                <c:pt idx="64">
                  <c:v>43008</c:v>
                </c:pt>
                <c:pt idx="65">
                  <c:v>43100</c:v>
                </c:pt>
                <c:pt idx="66">
                  <c:v>43190</c:v>
                </c:pt>
                <c:pt idx="67">
                  <c:v>43281</c:v>
                </c:pt>
                <c:pt idx="68">
                  <c:v>43373</c:v>
                </c:pt>
                <c:pt idx="69">
                  <c:v>43465</c:v>
                </c:pt>
                <c:pt idx="70">
                  <c:v>43555</c:v>
                </c:pt>
                <c:pt idx="71">
                  <c:v>43646</c:v>
                </c:pt>
                <c:pt idx="72">
                  <c:v>43738</c:v>
                </c:pt>
                <c:pt idx="73">
                  <c:v>43830</c:v>
                </c:pt>
              </c:numCache>
            </c:numRef>
          </c:cat>
          <c:val>
            <c:numRef>
              <c:f>'תיבה קיצון 1'!$AG$11:$AG$84</c:f>
              <c:numCache>
                <c:formatCode>0.00</c:formatCode>
                <c:ptCount val="74"/>
                <c:pt idx="0">
                  <c:v>7.32842803030303</c:v>
                </c:pt>
                <c:pt idx="1">
                  <c:v>6.9697230710466007</c:v>
                </c:pt>
                <c:pt idx="2">
                  <c:v>6.7458581235697928</c:v>
                </c:pt>
                <c:pt idx="3">
                  <c:v>9.1356878306878304</c:v>
                </c:pt>
                <c:pt idx="4">
                  <c:v>9.711336864889498</c:v>
                </c:pt>
                <c:pt idx="5">
                  <c:v>11.410424352217831</c:v>
                </c:pt>
                <c:pt idx="6">
                  <c:v>11.247567460317461</c:v>
                </c:pt>
                <c:pt idx="7">
                  <c:v>8.598930905695612</c:v>
                </c:pt>
                <c:pt idx="8">
                  <c:v>8.2585231193926845</c:v>
                </c:pt>
                <c:pt idx="9">
                  <c:v>7.3335158730158732</c:v>
                </c:pt>
                <c:pt idx="10">
                  <c:v>7.24741414141414</c:v>
                </c:pt>
                <c:pt idx="11">
                  <c:v>7.7056641414141422</c:v>
                </c:pt>
                <c:pt idx="12">
                  <c:v>7.666798913043479</c:v>
                </c:pt>
                <c:pt idx="13">
                  <c:v>7.3092105263157903</c:v>
                </c:pt>
                <c:pt idx="14">
                  <c:v>6.7292503293807648</c:v>
                </c:pt>
                <c:pt idx="15">
                  <c:v>6.3570125313283219</c:v>
                </c:pt>
                <c:pt idx="16">
                  <c:v>6.1350649350649347</c:v>
                </c:pt>
                <c:pt idx="17">
                  <c:v>6.2238200688200678</c:v>
                </c:pt>
                <c:pt idx="18">
                  <c:v>6.3611207729468591</c:v>
                </c:pt>
                <c:pt idx="19">
                  <c:v>6.5076388888888888</c:v>
                </c:pt>
                <c:pt idx="20">
                  <c:v>6.4535712387028186</c:v>
                </c:pt>
                <c:pt idx="21">
                  <c:v>5.8824242424242428</c:v>
                </c:pt>
                <c:pt idx="22">
                  <c:v>5.4218079710144922</c:v>
                </c:pt>
                <c:pt idx="23">
                  <c:v>5.0811954365079366</c:v>
                </c:pt>
                <c:pt idx="24">
                  <c:v>5.8757988710635773</c:v>
                </c:pt>
                <c:pt idx="25">
                  <c:v>5.7092424242424231</c:v>
                </c:pt>
                <c:pt idx="26">
                  <c:v>5.7604067852437408</c:v>
                </c:pt>
                <c:pt idx="27">
                  <c:v>5.8405179615705931</c:v>
                </c:pt>
                <c:pt idx="28">
                  <c:v>5.906241095162148</c:v>
                </c:pt>
                <c:pt idx="29">
                  <c:v>5.7911766735679775</c:v>
                </c:pt>
                <c:pt idx="30">
                  <c:v>4.7133895344421655</c:v>
                </c:pt>
                <c:pt idx="31">
                  <c:v>5.0516912878787883</c:v>
                </c:pt>
                <c:pt idx="32">
                  <c:v>5.1142502088554727</c:v>
                </c:pt>
                <c:pt idx="33">
                  <c:v>4.9669663453759565</c:v>
                </c:pt>
                <c:pt idx="34">
                  <c:v>4.9131954887218043</c:v>
                </c:pt>
                <c:pt idx="35">
                  <c:v>4.768005793226382</c:v>
                </c:pt>
                <c:pt idx="36">
                  <c:v>4.3626222826086964</c:v>
                </c:pt>
                <c:pt idx="37">
                  <c:v>4.4222258297258294</c:v>
                </c:pt>
                <c:pt idx="38">
                  <c:v>4.9546515151515154</c:v>
                </c:pt>
                <c:pt idx="39">
                  <c:v>5.1542470238095239</c:v>
                </c:pt>
                <c:pt idx="40">
                  <c:v>4.8096724006987168</c:v>
                </c:pt>
                <c:pt idx="41">
                  <c:v>4.5122089947089954</c:v>
                </c:pt>
                <c:pt idx="42">
                  <c:v>4.4558514492753627</c:v>
                </c:pt>
                <c:pt idx="43">
                  <c:v>4.3557707336523128</c:v>
                </c:pt>
                <c:pt idx="44">
                  <c:v>4.0277193362193362</c:v>
                </c:pt>
                <c:pt idx="45">
                  <c:v>4.0478582251082251</c:v>
                </c:pt>
                <c:pt idx="46">
                  <c:v>3.8958142831827041</c:v>
                </c:pt>
                <c:pt idx="47">
                  <c:v>3.5869924812030072</c:v>
                </c:pt>
                <c:pt idx="48">
                  <c:v>3.711577013148208</c:v>
                </c:pt>
                <c:pt idx="49">
                  <c:v>3.4817307081086959</c:v>
                </c:pt>
                <c:pt idx="50">
                  <c:v>3.3713320809126563</c:v>
                </c:pt>
                <c:pt idx="51">
                  <c:v>2.9063801833508767</c:v>
                </c:pt>
                <c:pt idx="52">
                  <c:v>2.4814952631688914</c:v>
                </c:pt>
                <c:pt idx="53">
                  <c:v>2.1288583296273291</c:v>
                </c:pt>
                <c:pt idx="54">
                  <c:v>1.6999982634126984</c:v>
                </c:pt>
                <c:pt idx="55">
                  <c:v>1.7726571588432349</c:v>
                </c:pt>
                <c:pt idx="56">
                  <c:v>2.0786543599316976</c:v>
                </c:pt>
                <c:pt idx="57">
                  <c:v>1.9842963665132445</c:v>
                </c:pt>
                <c:pt idx="58">
                  <c:v>1.760452498932179</c:v>
                </c:pt>
                <c:pt idx="59">
                  <c:v>1.6620376190949597</c:v>
                </c:pt>
                <c:pt idx="60">
                  <c:v>1.6141657690988274</c:v>
                </c:pt>
                <c:pt idx="61">
                  <c:v>1.9338670856865241</c:v>
                </c:pt>
                <c:pt idx="62">
                  <c:v>2.6508597248050885</c:v>
                </c:pt>
                <c:pt idx="63">
                  <c:v>3.6887624804449448</c:v>
                </c:pt>
                <c:pt idx="64">
                  <c:v>3.7594844866784602</c:v>
                </c:pt>
                <c:pt idx="65">
                  <c:v>3.7594844866784509</c:v>
                </c:pt>
                <c:pt idx="66">
                  <c:v>3.3567306185283203</c:v>
                </c:pt>
                <c:pt idx="67">
                  <c:v>3.3414919084192811</c:v>
                </c:pt>
                <c:pt idx="68">
                  <c:v>3.3262531983102197</c:v>
                </c:pt>
                <c:pt idx="69">
                  <c:v>3.3110144882011414</c:v>
                </c:pt>
                <c:pt idx="70">
                  <c:v>3.1653829521407899</c:v>
                </c:pt>
                <c:pt idx="71">
                  <c:v>3.0561593000955902</c:v>
                </c:pt>
                <c:pt idx="72">
                  <c:v>2.9742415610616506</c:v>
                </c:pt>
                <c:pt idx="73">
                  <c:v>2.7284883439599024</c:v>
                </c:pt>
              </c:numCache>
            </c:numRef>
          </c:val>
          <c:smooth val="0"/>
        </c:ser>
        <c:ser>
          <c:idx val="0"/>
          <c:order val="1"/>
          <c:tx>
            <c:v>בסיס</c:v>
          </c:tx>
          <c:marker>
            <c:symbol val="none"/>
          </c:marker>
          <c:cat>
            <c:numRef>
              <c:f>'תיבה קיצון 1'!$S$11:$S$84</c:f>
              <c:numCache>
                <c:formatCode>dd/mm/yy;@</c:formatCode>
                <c:ptCount val="74"/>
                <c:pt idx="0">
                  <c:v>37164</c:v>
                </c:pt>
                <c:pt idx="1">
                  <c:v>37256</c:v>
                </c:pt>
                <c:pt idx="2">
                  <c:v>37346</c:v>
                </c:pt>
                <c:pt idx="3">
                  <c:v>37437</c:v>
                </c:pt>
                <c:pt idx="4">
                  <c:v>37529</c:v>
                </c:pt>
                <c:pt idx="5">
                  <c:v>37621</c:v>
                </c:pt>
                <c:pt idx="6">
                  <c:v>37711</c:v>
                </c:pt>
                <c:pt idx="7">
                  <c:v>37802</c:v>
                </c:pt>
                <c:pt idx="8">
                  <c:v>37894</c:v>
                </c:pt>
                <c:pt idx="9">
                  <c:v>37986</c:v>
                </c:pt>
                <c:pt idx="10">
                  <c:v>38077</c:v>
                </c:pt>
                <c:pt idx="11">
                  <c:v>38168</c:v>
                </c:pt>
                <c:pt idx="12">
                  <c:v>38260</c:v>
                </c:pt>
                <c:pt idx="13">
                  <c:v>38352</c:v>
                </c:pt>
                <c:pt idx="14">
                  <c:v>38442</c:v>
                </c:pt>
                <c:pt idx="15">
                  <c:v>38533</c:v>
                </c:pt>
                <c:pt idx="16">
                  <c:v>38625</c:v>
                </c:pt>
                <c:pt idx="17">
                  <c:v>38717</c:v>
                </c:pt>
                <c:pt idx="18">
                  <c:v>38807</c:v>
                </c:pt>
                <c:pt idx="19">
                  <c:v>38898</c:v>
                </c:pt>
                <c:pt idx="20">
                  <c:v>38990</c:v>
                </c:pt>
                <c:pt idx="21">
                  <c:v>39082</c:v>
                </c:pt>
                <c:pt idx="22">
                  <c:v>39172</c:v>
                </c:pt>
                <c:pt idx="23">
                  <c:v>39263</c:v>
                </c:pt>
                <c:pt idx="24">
                  <c:v>39355</c:v>
                </c:pt>
                <c:pt idx="25">
                  <c:v>39447</c:v>
                </c:pt>
                <c:pt idx="26">
                  <c:v>39538</c:v>
                </c:pt>
                <c:pt idx="27">
                  <c:v>39629</c:v>
                </c:pt>
                <c:pt idx="28">
                  <c:v>39721</c:v>
                </c:pt>
                <c:pt idx="29">
                  <c:v>39813</c:v>
                </c:pt>
                <c:pt idx="30">
                  <c:v>39903</c:v>
                </c:pt>
                <c:pt idx="31">
                  <c:v>39994</c:v>
                </c:pt>
                <c:pt idx="32">
                  <c:v>40086</c:v>
                </c:pt>
                <c:pt idx="33">
                  <c:v>40178</c:v>
                </c:pt>
                <c:pt idx="34">
                  <c:v>40268</c:v>
                </c:pt>
                <c:pt idx="35">
                  <c:v>40359</c:v>
                </c:pt>
                <c:pt idx="36">
                  <c:v>40451</c:v>
                </c:pt>
                <c:pt idx="37">
                  <c:v>40543</c:v>
                </c:pt>
                <c:pt idx="38">
                  <c:v>40633</c:v>
                </c:pt>
                <c:pt idx="39">
                  <c:v>40724</c:v>
                </c:pt>
                <c:pt idx="40">
                  <c:v>40816</c:v>
                </c:pt>
                <c:pt idx="41">
                  <c:v>40908</c:v>
                </c:pt>
                <c:pt idx="42">
                  <c:v>40999</c:v>
                </c:pt>
                <c:pt idx="43">
                  <c:v>41090</c:v>
                </c:pt>
                <c:pt idx="44">
                  <c:v>41182</c:v>
                </c:pt>
                <c:pt idx="45">
                  <c:v>41274</c:v>
                </c:pt>
                <c:pt idx="46">
                  <c:v>41364</c:v>
                </c:pt>
                <c:pt idx="47">
                  <c:v>41455</c:v>
                </c:pt>
                <c:pt idx="48">
                  <c:v>41547</c:v>
                </c:pt>
                <c:pt idx="49">
                  <c:v>41639</c:v>
                </c:pt>
                <c:pt idx="50">
                  <c:v>41729</c:v>
                </c:pt>
                <c:pt idx="51">
                  <c:v>41820</c:v>
                </c:pt>
                <c:pt idx="52">
                  <c:v>41912</c:v>
                </c:pt>
                <c:pt idx="53">
                  <c:v>42004</c:v>
                </c:pt>
                <c:pt idx="54">
                  <c:v>42094</c:v>
                </c:pt>
                <c:pt idx="55">
                  <c:v>42185</c:v>
                </c:pt>
                <c:pt idx="56">
                  <c:v>42277</c:v>
                </c:pt>
                <c:pt idx="57">
                  <c:v>42369</c:v>
                </c:pt>
                <c:pt idx="58">
                  <c:v>42460</c:v>
                </c:pt>
                <c:pt idx="59">
                  <c:v>42551</c:v>
                </c:pt>
                <c:pt idx="60">
                  <c:v>42643</c:v>
                </c:pt>
                <c:pt idx="61">
                  <c:v>42735</c:v>
                </c:pt>
                <c:pt idx="62">
                  <c:v>42825</c:v>
                </c:pt>
                <c:pt idx="63">
                  <c:v>42916</c:v>
                </c:pt>
                <c:pt idx="64">
                  <c:v>43008</c:v>
                </c:pt>
                <c:pt idx="65">
                  <c:v>43100</c:v>
                </c:pt>
                <c:pt idx="66">
                  <c:v>43190</c:v>
                </c:pt>
                <c:pt idx="67">
                  <c:v>43281</c:v>
                </c:pt>
                <c:pt idx="68">
                  <c:v>43373</c:v>
                </c:pt>
                <c:pt idx="69">
                  <c:v>43465</c:v>
                </c:pt>
                <c:pt idx="70">
                  <c:v>43555</c:v>
                </c:pt>
                <c:pt idx="71">
                  <c:v>43646</c:v>
                </c:pt>
                <c:pt idx="72">
                  <c:v>43738</c:v>
                </c:pt>
                <c:pt idx="73">
                  <c:v>43830</c:v>
                </c:pt>
              </c:numCache>
            </c:numRef>
          </c:cat>
          <c:val>
            <c:numRef>
              <c:f>'תיבה קיצון 1'!$AH$11:$AH$84</c:f>
              <c:numCache>
                <c:formatCode>0.00</c:formatCode>
                <c:ptCount val="74"/>
                <c:pt idx="0">
                  <c:v>7.32842803030303</c:v>
                </c:pt>
                <c:pt idx="1">
                  <c:v>6.9697230710466007</c:v>
                </c:pt>
                <c:pt idx="2">
                  <c:v>6.7458581235697928</c:v>
                </c:pt>
                <c:pt idx="3">
                  <c:v>9.1356878306878304</c:v>
                </c:pt>
                <c:pt idx="4">
                  <c:v>9.711336864889498</c:v>
                </c:pt>
                <c:pt idx="5">
                  <c:v>11.410424352217831</c:v>
                </c:pt>
                <c:pt idx="6">
                  <c:v>11.247567460317461</c:v>
                </c:pt>
                <c:pt idx="7">
                  <c:v>8.598930905695612</c:v>
                </c:pt>
                <c:pt idx="8">
                  <c:v>8.2585231193926845</c:v>
                </c:pt>
                <c:pt idx="9">
                  <c:v>7.3335158730158732</c:v>
                </c:pt>
                <c:pt idx="10">
                  <c:v>7.24741414141414</c:v>
                </c:pt>
                <c:pt idx="11">
                  <c:v>7.7056641414141422</c:v>
                </c:pt>
                <c:pt idx="12">
                  <c:v>7.666798913043479</c:v>
                </c:pt>
                <c:pt idx="13">
                  <c:v>7.3092105263157903</c:v>
                </c:pt>
                <c:pt idx="14">
                  <c:v>6.7292503293807648</c:v>
                </c:pt>
                <c:pt idx="15">
                  <c:v>6.3570125313283219</c:v>
                </c:pt>
                <c:pt idx="16">
                  <c:v>6.1350649350649347</c:v>
                </c:pt>
                <c:pt idx="17">
                  <c:v>6.2238200688200678</c:v>
                </c:pt>
                <c:pt idx="18">
                  <c:v>6.3611207729468591</c:v>
                </c:pt>
                <c:pt idx="19">
                  <c:v>6.5076388888888888</c:v>
                </c:pt>
                <c:pt idx="20">
                  <c:v>6.4535712387028186</c:v>
                </c:pt>
                <c:pt idx="21">
                  <c:v>5.8824242424242428</c:v>
                </c:pt>
                <c:pt idx="22">
                  <c:v>5.4218079710144922</c:v>
                </c:pt>
                <c:pt idx="23">
                  <c:v>5.0811954365079366</c:v>
                </c:pt>
                <c:pt idx="24">
                  <c:v>5.8757988710635773</c:v>
                </c:pt>
                <c:pt idx="25">
                  <c:v>5.7092424242424231</c:v>
                </c:pt>
                <c:pt idx="26">
                  <c:v>5.7604067852437408</c:v>
                </c:pt>
                <c:pt idx="27">
                  <c:v>5.8405179615705931</c:v>
                </c:pt>
                <c:pt idx="28">
                  <c:v>5.906241095162148</c:v>
                </c:pt>
                <c:pt idx="29">
                  <c:v>5.7911766735679775</c:v>
                </c:pt>
                <c:pt idx="30">
                  <c:v>4.7133895344421655</c:v>
                </c:pt>
                <c:pt idx="31">
                  <c:v>5.0516912878787883</c:v>
                </c:pt>
                <c:pt idx="32">
                  <c:v>5.1142502088554727</c:v>
                </c:pt>
                <c:pt idx="33">
                  <c:v>4.9669663453759565</c:v>
                </c:pt>
                <c:pt idx="34">
                  <c:v>4.9131954887218043</c:v>
                </c:pt>
                <c:pt idx="35">
                  <c:v>4.768005793226382</c:v>
                </c:pt>
                <c:pt idx="36">
                  <c:v>4.3626222826086964</c:v>
                </c:pt>
                <c:pt idx="37">
                  <c:v>4.4222258297258294</c:v>
                </c:pt>
                <c:pt idx="38">
                  <c:v>4.9546515151515154</c:v>
                </c:pt>
                <c:pt idx="39">
                  <c:v>5.1542470238095239</c:v>
                </c:pt>
                <c:pt idx="40">
                  <c:v>4.8096724006987168</c:v>
                </c:pt>
                <c:pt idx="41">
                  <c:v>4.5122089947089954</c:v>
                </c:pt>
                <c:pt idx="42">
                  <c:v>4.4558514492753627</c:v>
                </c:pt>
                <c:pt idx="43">
                  <c:v>4.3557707336523128</c:v>
                </c:pt>
                <c:pt idx="44">
                  <c:v>4.0277193362193362</c:v>
                </c:pt>
                <c:pt idx="45">
                  <c:v>4.0478582251082251</c:v>
                </c:pt>
                <c:pt idx="46">
                  <c:v>3.8958142831827041</c:v>
                </c:pt>
                <c:pt idx="47">
                  <c:v>3.5869924812030072</c:v>
                </c:pt>
                <c:pt idx="48">
                  <c:v>3.711577013148208</c:v>
                </c:pt>
                <c:pt idx="49">
                  <c:v>3.4817307081086959</c:v>
                </c:pt>
                <c:pt idx="50">
                  <c:v>3.3713320809126563</c:v>
                </c:pt>
                <c:pt idx="51">
                  <c:v>2.9063801833508767</c:v>
                </c:pt>
                <c:pt idx="52">
                  <c:v>2.4814952631688914</c:v>
                </c:pt>
                <c:pt idx="53">
                  <c:v>2.1288583296273291</c:v>
                </c:pt>
                <c:pt idx="54">
                  <c:v>1.6999982634126984</c:v>
                </c:pt>
                <c:pt idx="55">
                  <c:v>1.7726571588432349</c:v>
                </c:pt>
                <c:pt idx="56">
                  <c:v>2.0786543599316976</c:v>
                </c:pt>
                <c:pt idx="57">
                  <c:v>1.9842963665132445</c:v>
                </c:pt>
                <c:pt idx="58">
                  <c:v>1.760452498932179</c:v>
                </c:pt>
                <c:pt idx="59">
                  <c:v>1.6620376190949597</c:v>
                </c:pt>
                <c:pt idx="60">
                  <c:v>1.6141657690988274</c:v>
                </c:pt>
                <c:pt idx="61">
                  <c:v>1.9338670856865241</c:v>
                </c:pt>
                <c:pt idx="62">
                  <c:v>2.2535684022742353</c:v>
                </c:pt>
                <c:pt idx="63">
                  <c:v>2.415148119007863</c:v>
                </c:pt>
                <c:pt idx="64">
                  <c:v>2.5767278357414849</c:v>
                </c:pt>
                <c:pt idx="65">
                  <c:v>2.7267278357414901</c:v>
                </c:pt>
                <c:pt idx="66">
                  <c:v>2.8537855571609936</c:v>
                </c:pt>
                <c:pt idx="67">
                  <c:v>2.980843278580497</c:v>
                </c:pt>
                <c:pt idx="68">
                  <c:v>3.107901</c:v>
                </c:pt>
                <c:pt idx="69">
                  <c:v>3.0520146927278002</c:v>
                </c:pt>
                <c:pt idx="70">
                  <c:v>2.9961283854556005</c:v>
                </c:pt>
                <c:pt idx="71">
                  <c:v>2.9402420781834007</c:v>
                </c:pt>
                <c:pt idx="72">
                  <c:v>2.8843557709112009</c:v>
                </c:pt>
                <c:pt idx="73">
                  <c:v>2.828469463639002</c:v>
                </c:pt>
              </c:numCache>
            </c:numRef>
          </c:val>
          <c:smooth val="0"/>
        </c:ser>
        <c:ser>
          <c:idx val="2"/>
          <c:order val="2"/>
          <c:tx>
            <c:v>נתונים היסטוריים</c:v>
          </c:tx>
          <c:marker>
            <c:symbol val="none"/>
          </c:marker>
          <c:cat>
            <c:numRef>
              <c:f>'תיבה קיצון 1'!$S$11:$S$84</c:f>
              <c:numCache>
                <c:formatCode>dd/mm/yy;@</c:formatCode>
                <c:ptCount val="74"/>
                <c:pt idx="0">
                  <c:v>37164</c:v>
                </c:pt>
                <c:pt idx="1">
                  <c:v>37256</c:v>
                </c:pt>
                <c:pt idx="2">
                  <c:v>37346</c:v>
                </c:pt>
                <c:pt idx="3">
                  <c:v>37437</c:v>
                </c:pt>
                <c:pt idx="4">
                  <c:v>37529</c:v>
                </c:pt>
                <c:pt idx="5">
                  <c:v>37621</c:v>
                </c:pt>
                <c:pt idx="6">
                  <c:v>37711</c:v>
                </c:pt>
                <c:pt idx="7">
                  <c:v>37802</c:v>
                </c:pt>
                <c:pt idx="8">
                  <c:v>37894</c:v>
                </c:pt>
                <c:pt idx="9">
                  <c:v>37986</c:v>
                </c:pt>
                <c:pt idx="10">
                  <c:v>38077</c:v>
                </c:pt>
                <c:pt idx="11">
                  <c:v>38168</c:v>
                </c:pt>
                <c:pt idx="12">
                  <c:v>38260</c:v>
                </c:pt>
                <c:pt idx="13">
                  <c:v>38352</c:v>
                </c:pt>
                <c:pt idx="14">
                  <c:v>38442</c:v>
                </c:pt>
                <c:pt idx="15">
                  <c:v>38533</c:v>
                </c:pt>
                <c:pt idx="16">
                  <c:v>38625</c:v>
                </c:pt>
                <c:pt idx="17">
                  <c:v>38717</c:v>
                </c:pt>
                <c:pt idx="18">
                  <c:v>38807</c:v>
                </c:pt>
                <c:pt idx="19">
                  <c:v>38898</c:v>
                </c:pt>
                <c:pt idx="20">
                  <c:v>38990</c:v>
                </c:pt>
                <c:pt idx="21">
                  <c:v>39082</c:v>
                </c:pt>
                <c:pt idx="22">
                  <c:v>39172</c:v>
                </c:pt>
                <c:pt idx="23">
                  <c:v>39263</c:v>
                </c:pt>
                <c:pt idx="24">
                  <c:v>39355</c:v>
                </c:pt>
                <c:pt idx="25">
                  <c:v>39447</c:v>
                </c:pt>
                <c:pt idx="26">
                  <c:v>39538</c:v>
                </c:pt>
                <c:pt idx="27">
                  <c:v>39629</c:v>
                </c:pt>
                <c:pt idx="28">
                  <c:v>39721</c:v>
                </c:pt>
                <c:pt idx="29">
                  <c:v>39813</c:v>
                </c:pt>
                <c:pt idx="30">
                  <c:v>39903</c:v>
                </c:pt>
                <c:pt idx="31">
                  <c:v>39994</c:v>
                </c:pt>
                <c:pt idx="32">
                  <c:v>40086</c:v>
                </c:pt>
                <c:pt idx="33">
                  <c:v>40178</c:v>
                </c:pt>
                <c:pt idx="34">
                  <c:v>40268</c:v>
                </c:pt>
                <c:pt idx="35">
                  <c:v>40359</c:v>
                </c:pt>
                <c:pt idx="36">
                  <c:v>40451</c:v>
                </c:pt>
                <c:pt idx="37">
                  <c:v>40543</c:v>
                </c:pt>
                <c:pt idx="38">
                  <c:v>40633</c:v>
                </c:pt>
                <c:pt idx="39">
                  <c:v>40724</c:v>
                </c:pt>
                <c:pt idx="40">
                  <c:v>40816</c:v>
                </c:pt>
                <c:pt idx="41">
                  <c:v>40908</c:v>
                </c:pt>
                <c:pt idx="42">
                  <c:v>40999</c:v>
                </c:pt>
                <c:pt idx="43">
                  <c:v>41090</c:v>
                </c:pt>
                <c:pt idx="44">
                  <c:v>41182</c:v>
                </c:pt>
                <c:pt idx="45">
                  <c:v>41274</c:v>
                </c:pt>
                <c:pt idx="46">
                  <c:v>41364</c:v>
                </c:pt>
                <c:pt idx="47">
                  <c:v>41455</c:v>
                </c:pt>
                <c:pt idx="48">
                  <c:v>41547</c:v>
                </c:pt>
                <c:pt idx="49">
                  <c:v>41639</c:v>
                </c:pt>
                <c:pt idx="50">
                  <c:v>41729</c:v>
                </c:pt>
                <c:pt idx="51">
                  <c:v>41820</c:v>
                </c:pt>
                <c:pt idx="52">
                  <c:v>41912</c:v>
                </c:pt>
                <c:pt idx="53">
                  <c:v>42004</c:v>
                </c:pt>
                <c:pt idx="54">
                  <c:v>42094</c:v>
                </c:pt>
                <c:pt idx="55">
                  <c:v>42185</c:v>
                </c:pt>
                <c:pt idx="56">
                  <c:v>42277</c:v>
                </c:pt>
                <c:pt idx="57">
                  <c:v>42369</c:v>
                </c:pt>
                <c:pt idx="58">
                  <c:v>42460</c:v>
                </c:pt>
                <c:pt idx="59">
                  <c:v>42551</c:v>
                </c:pt>
                <c:pt idx="60">
                  <c:v>42643</c:v>
                </c:pt>
                <c:pt idx="61">
                  <c:v>42735</c:v>
                </c:pt>
                <c:pt idx="62">
                  <c:v>42825</c:v>
                </c:pt>
                <c:pt idx="63">
                  <c:v>42916</c:v>
                </c:pt>
                <c:pt idx="64">
                  <c:v>43008</c:v>
                </c:pt>
                <c:pt idx="65">
                  <c:v>43100</c:v>
                </c:pt>
                <c:pt idx="66">
                  <c:v>43190</c:v>
                </c:pt>
                <c:pt idx="67">
                  <c:v>43281</c:v>
                </c:pt>
                <c:pt idx="68">
                  <c:v>43373</c:v>
                </c:pt>
                <c:pt idx="69">
                  <c:v>43465</c:v>
                </c:pt>
                <c:pt idx="70">
                  <c:v>43555</c:v>
                </c:pt>
                <c:pt idx="71">
                  <c:v>43646</c:v>
                </c:pt>
                <c:pt idx="72">
                  <c:v>43738</c:v>
                </c:pt>
                <c:pt idx="73">
                  <c:v>43830</c:v>
                </c:pt>
              </c:numCache>
            </c:numRef>
          </c:cat>
          <c:val>
            <c:numRef>
              <c:f>'תיבה קיצון 1'!$AI$11:$AI$70</c:f>
              <c:numCache>
                <c:formatCode>0.00</c:formatCode>
                <c:ptCount val="60"/>
                <c:pt idx="0">
                  <c:v>7.32842803030303</c:v>
                </c:pt>
                <c:pt idx="1">
                  <c:v>6.9697230710466007</c:v>
                </c:pt>
                <c:pt idx="2">
                  <c:v>6.7458581235697928</c:v>
                </c:pt>
                <c:pt idx="3">
                  <c:v>9.1356878306878304</c:v>
                </c:pt>
                <c:pt idx="4">
                  <c:v>9.711336864889498</c:v>
                </c:pt>
                <c:pt idx="5">
                  <c:v>11.410424352217831</c:v>
                </c:pt>
                <c:pt idx="6">
                  <c:v>11.247567460317461</c:v>
                </c:pt>
                <c:pt idx="7">
                  <c:v>8.598930905695612</c:v>
                </c:pt>
                <c:pt idx="8">
                  <c:v>8.2585231193926845</c:v>
                </c:pt>
                <c:pt idx="9">
                  <c:v>7.3335158730158732</c:v>
                </c:pt>
                <c:pt idx="10">
                  <c:v>7.24741414141414</c:v>
                </c:pt>
                <c:pt idx="11">
                  <c:v>7.7056641414141422</c:v>
                </c:pt>
                <c:pt idx="12">
                  <c:v>7.666798913043479</c:v>
                </c:pt>
                <c:pt idx="13">
                  <c:v>7.3092105263157903</c:v>
                </c:pt>
                <c:pt idx="14">
                  <c:v>6.7292503293807648</c:v>
                </c:pt>
                <c:pt idx="15">
                  <c:v>6.3570125313283219</c:v>
                </c:pt>
                <c:pt idx="16">
                  <c:v>6.1350649350649347</c:v>
                </c:pt>
                <c:pt idx="17">
                  <c:v>6.2238200688200678</c:v>
                </c:pt>
                <c:pt idx="18">
                  <c:v>6.3611207729468591</c:v>
                </c:pt>
                <c:pt idx="19">
                  <c:v>6.5076388888888888</c:v>
                </c:pt>
                <c:pt idx="20">
                  <c:v>6.4535712387028186</c:v>
                </c:pt>
                <c:pt idx="21">
                  <c:v>5.8824242424242428</c:v>
                </c:pt>
                <c:pt idx="22">
                  <c:v>5.4218079710144922</c:v>
                </c:pt>
                <c:pt idx="23">
                  <c:v>5.0811954365079366</c:v>
                </c:pt>
                <c:pt idx="24">
                  <c:v>5.8757988710635773</c:v>
                </c:pt>
                <c:pt idx="25">
                  <c:v>5.7092424242424231</c:v>
                </c:pt>
                <c:pt idx="26">
                  <c:v>5.7604067852437408</c:v>
                </c:pt>
                <c:pt idx="27">
                  <c:v>5.8405179615705931</c:v>
                </c:pt>
                <c:pt idx="28">
                  <c:v>5.906241095162148</c:v>
                </c:pt>
                <c:pt idx="29">
                  <c:v>5.7911766735679775</c:v>
                </c:pt>
                <c:pt idx="30">
                  <c:v>4.7133895344421655</c:v>
                </c:pt>
                <c:pt idx="31">
                  <c:v>5.0516912878787883</c:v>
                </c:pt>
                <c:pt idx="32">
                  <c:v>5.1142502088554727</c:v>
                </c:pt>
                <c:pt idx="33">
                  <c:v>4.9669663453759565</c:v>
                </c:pt>
                <c:pt idx="34">
                  <c:v>4.9131954887218043</c:v>
                </c:pt>
                <c:pt idx="35">
                  <c:v>4.768005793226382</c:v>
                </c:pt>
                <c:pt idx="36">
                  <c:v>4.3626222826086964</c:v>
                </c:pt>
                <c:pt idx="37">
                  <c:v>4.4222258297258294</c:v>
                </c:pt>
                <c:pt idx="38">
                  <c:v>4.9546515151515154</c:v>
                </c:pt>
                <c:pt idx="39">
                  <c:v>5.1542470238095239</c:v>
                </c:pt>
                <c:pt idx="40">
                  <c:v>4.8096724006987168</c:v>
                </c:pt>
                <c:pt idx="41">
                  <c:v>4.5122089947089954</c:v>
                </c:pt>
                <c:pt idx="42">
                  <c:v>4.4558514492753627</c:v>
                </c:pt>
                <c:pt idx="43">
                  <c:v>4.3557707336523128</c:v>
                </c:pt>
                <c:pt idx="44">
                  <c:v>4.0277193362193362</c:v>
                </c:pt>
                <c:pt idx="45">
                  <c:v>4.0478582251082251</c:v>
                </c:pt>
                <c:pt idx="46">
                  <c:v>3.8958142831827041</c:v>
                </c:pt>
                <c:pt idx="47">
                  <c:v>3.5869924812030072</c:v>
                </c:pt>
                <c:pt idx="48">
                  <c:v>3.711577013148208</c:v>
                </c:pt>
                <c:pt idx="49">
                  <c:v>3.4817307081086959</c:v>
                </c:pt>
                <c:pt idx="50">
                  <c:v>3.3713320809126563</c:v>
                </c:pt>
                <c:pt idx="51">
                  <c:v>2.9063801833508767</c:v>
                </c:pt>
                <c:pt idx="52">
                  <c:v>2.4814952631688914</c:v>
                </c:pt>
                <c:pt idx="53">
                  <c:v>2.1288583296273291</c:v>
                </c:pt>
                <c:pt idx="54">
                  <c:v>1.6999982634126984</c:v>
                </c:pt>
                <c:pt idx="55">
                  <c:v>1.7726571588432349</c:v>
                </c:pt>
                <c:pt idx="56">
                  <c:v>2.0786543599316976</c:v>
                </c:pt>
                <c:pt idx="57">
                  <c:v>1.9842963665132445</c:v>
                </c:pt>
                <c:pt idx="58">
                  <c:v>1.760452498932179</c:v>
                </c:pt>
                <c:pt idx="59">
                  <c:v>1.6620376190949597</c:v>
                </c:pt>
              </c:numCache>
            </c:numRef>
          </c:val>
          <c:smooth val="0"/>
        </c:ser>
        <c:dLbls>
          <c:showLegendKey val="0"/>
          <c:showVal val="0"/>
          <c:showCatName val="0"/>
          <c:showSerName val="0"/>
          <c:showPercent val="0"/>
          <c:showBubbleSize val="0"/>
        </c:dLbls>
        <c:marker val="1"/>
        <c:smooth val="0"/>
        <c:axId val="335807616"/>
        <c:axId val="335809152"/>
      </c:lineChart>
      <c:dateAx>
        <c:axId val="335807616"/>
        <c:scaling>
          <c:orientation val="minMax"/>
        </c:scaling>
        <c:delete val="0"/>
        <c:axPos val="b"/>
        <c:numFmt formatCode="yyyy" sourceLinked="0"/>
        <c:majorTickMark val="in"/>
        <c:minorTickMark val="none"/>
        <c:tickLblPos val="low"/>
        <c:spPr>
          <a:ln>
            <a:solidFill>
              <a:schemeClr val="tx1"/>
            </a:solidFill>
          </a:ln>
        </c:spPr>
        <c:txPr>
          <a:bodyPr rot="-2700000" vert="horz"/>
          <a:lstStyle/>
          <a:p>
            <a:pPr>
              <a:defRPr sz="900"/>
            </a:pPr>
            <a:endParaRPr lang="he-IL"/>
          </a:p>
        </c:txPr>
        <c:crossAx val="335809152"/>
        <c:crosses val="autoZero"/>
        <c:auto val="1"/>
        <c:lblOffset val="100"/>
        <c:baseTimeUnit val="months"/>
        <c:majorUnit val="12"/>
        <c:majorTimeUnit val="months"/>
      </c:dateAx>
      <c:valAx>
        <c:axId val="335809152"/>
        <c:scaling>
          <c:orientation val="minMax"/>
        </c:scaling>
        <c:delete val="0"/>
        <c:axPos val="l"/>
        <c:majorGridlines/>
        <c:numFmt formatCode="#,##0.0" sourceLinked="0"/>
        <c:majorTickMark val="in"/>
        <c:minorTickMark val="none"/>
        <c:tickLblPos val="nextTo"/>
        <c:spPr>
          <a:ln>
            <a:solidFill>
              <a:schemeClr val="tx1"/>
            </a:solidFill>
          </a:ln>
        </c:spPr>
        <c:txPr>
          <a:bodyPr rot="0" vert="horz"/>
          <a:lstStyle/>
          <a:p>
            <a:pPr>
              <a:defRPr/>
            </a:pPr>
            <a:endParaRPr lang="he-IL"/>
          </a:p>
        </c:txPr>
        <c:crossAx val="335807616"/>
        <c:crosses val="autoZero"/>
        <c:crossBetween val="between"/>
      </c:valAx>
      <c:spPr>
        <a:ln>
          <a:solidFill>
            <a:schemeClr val="tx1"/>
          </a:solidFill>
        </a:ln>
      </c:spPr>
    </c:plotArea>
    <c:plotVisOnly val="1"/>
    <c:dispBlanksAs val="gap"/>
    <c:showDLblsOverMax val="0"/>
  </c:chart>
  <c:spPr>
    <a:noFill/>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84595959595953E-2"/>
          <c:y val="0.15287533552397595"/>
          <c:w val="0.87984393939393934"/>
          <c:h val="0.64721810065579133"/>
        </c:manualLayout>
      </c:layout>
      <c:lineChart>
        <c:grouping val="standard"/>
        <c:varyColors val="0"/>
        <c:ser>
          <c:idx val="0"/>
          <c:order val="0"/>
          <c:tx>
            <c:v>בסיס</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1'!$AO$5:$AO$84</c:f>
              <c:numCache>
                <c:formatCode>0.00</c:formatCode>
                <c:ptCount val="80"/>
                <c:pt idx="0">
                  <c:v>4.4606935796273142</c:v>
                </c:pt>
                <c:pt idx="1">
                  <c:v>2.5874383535112102</c:v>
                </c:pt>
                <c:pt idx="2">
                  <c:v>3.1746599024455215</c:v>
                </c:pt>
                <c:pt idx="3">
                  <c:v>1.2678782244991245</c:v>
                </c:pt>
                <c:pt idx="4">
                  <c:v>-3.5405923352506736</c:v>
                </c:pt>
                <c:pt idx="5">
                  <c:v>-4.3624712403439139</c:v>
                </c:pt>
                <c:pt idx="6">
                  <c:v>-1.5520135190411708</c:v>
                </c:pt>
                <c:pt idx="7">
                  <c:v>-3.6388487504825209</c:v>
                </c:pt>
                <c:pt idx="8">
                  <c:v>0.95871608455914903</c:v>
                </c:pt>
                <c:pt idx="9">
                  <c:v>-0.96273297914573364</c:v>
                </c:pt>
                <c:pt idx="10">
                  <c:v>-1.7789456740494962</c:v>
                </c:pt>
                <c:pt idx="11">
                  <c:v>-1.1629824417279717</c:v>
                </c:pt>
                <c:pt idx="12">
                  <c:v>-1.2939401949885103</c:v>
                </c:pt>
                <c:pt idx="13">
                  <c:v>2.2946713041948454</c:v>
                </c:pt>
                <c:pt idx="14">
                  <c:v>3.2650854203093895</c:v>
                </c:pt>
                <c:pt idx="15">
                  <c:v>-1.878822745934039</c:v>
                </c:pt>
                <c:pt idx="16">
                  <c:v>10.026990654905479</c:v>
                </c:pt>
                <c:pt idx="17">
                  <c:v>0.35123628456548456</c:v>
                </c:pt>
                <c:pt idx="18">
                  <c:v>1.6239689476275794</c:v>
                </c:pt>
                <c:pt idx="19">
                  <c:v>3.8930424929733962</c:v>
                </c:pt>
                <c:pt idx="20">
                  <c:v>-0.20106585845324332</c:v>
                </c:pt>
                <c:pt idx="21">
                  <c:v>1.5891243832305464</c:v>
                </c:pt>
                <c:pt idx="22">
                  <c:v>0.45929961391345442</c:v>
                </c:pt>
                <c:pt idx="23">
                  <c:v>-0.72250638306108717</c:v>
                </c:pt>
                <c:pt idx="24">
                  <c:v>3.6996267069190978</c:v>
                </c:pt>
                <c:pt idx="25">
                  <c:v>4.1042383362612034</c:v>
                </c:pt>
                <c:pt idx="26">
                  <c:v>-6.1203506987870142</c:v>
                </c:pt>
                <c:pt idx="27">
                  <c:v>5.4597212584125598</c:v>
                </c:pt>
                <c:pt idx="28">
                  <c:v>4.1978641611346887</c:v>
                </c:pt>
                <c:pt idx="29">
                  <c:v>4.1146167640125881</c:v>
                </c:pt>
                <c:pt idx="30">
                  <c:v>2.331686350444675</c:v>
                </c:pt>
                <c:pt idx="31">
                  <c:v>3.7465222808690344</c:v>
                </c:pt>
                <c:pt idx="32">
                  <c:v>4.2554901280903525</c:v>
                </c:pt>
                <c:pt idx="33">
                  <c:v>-0.11900372981135006</c:v>
                </c:pt>
                <c:pt idx="34">
                  <c:v>-1.0840375089945071</c:v>
                </c:pt>
                <c:pt idx="35">
                  <c:v>-4.4096251282063612</c:v>
                </c:pt>
                <c:pt idx="36">
                  <c:v>-11.496390345052141</c:v>
                </c:pt>
                <c:pt idx="37">
                  <c:v>-0.71035023098540628</c:v>
                </c:pt>
                <c:pt idx="38">
                  <c:v>4.3291441924248923</c:v>
                </c:pt>
                <c:pt idx="39">
                  <c:v>2.8850506154508495</c:v>
                </c:pt>
                <c:pt idx="40">
                  <c:v>2.7319579150337105</c:v>
                </c:pt>
                <c:pt idx="41">
                  <c:v>3.6881937969111522</c:v>
                </c:pt>
                <c:pt idx="42">
                  <c:v>0.5947319348285165</c:v>
                </c:pt>
                <c:pt idx="43">
                  <c:v>3.7611486211036786</c:v>
                </c:pt>
                <c:pt idx="44">
                  <c:v>1.8366397088331547</c:v>
                </c:pt>
                <c:pt idx="45">
                  <c:v>1.7853265386946278</c:v>
                </c:pt>
                <c:pt idx="46">
                  <c:v>2.0438163504980325</c:v>
                </c:pt>
                <c:pt idx="47">
                  <c:v>0.67828454825987072</c:v>
                </c:pt>
                <c:pt idx="48">
                  <c:v>7.6656083890931104</c:v>
                </c:pt>
                <c:pt idx="49">
                  <c:v>-1.8421013177325467</c:v>
                </c:pt>
                <c:pt idx="50">
                  <c:v>-4.8192976189920422</c:v>
                </c:pt>
                <c:pt idx="51">
                  <c:v>-2.6086854108805357</c:v>
                </c:pt>
                <c:pt idx="52">
                  <c:v>0.33148485977002379</c:v>
                </c:pt>
                <c:pt idx="53">
                  <c:v>1.8738993295613695</c:v>
                </c:pt>
                <c:pt idx="54">
                  <c:v>2.0910106402913602</c:v>
                </c:pt>
                <c:pt idx="55">
                  <c:v>-2.1497270324350772</c:v>
                </c:pt>
                <c:pt idx="56">
                  <c:v>1.5878541982783316</c:v>
                </c:pt>
                <c:pt idx="57">
                  <c:v>0.10590228736452409</c:v>
                </c:pt>
                <c:pt idx="58">
                  <c:v>2.5435813893128043</c:v>
                </c:pt>
                <c:pt idx="59">
                  <c:v>0.21002808554627714</c:v>
                </c:pt>
                <c:pt idx="60">
                  <c:v>0.67160879423761399</c:v>
                </c:pt>
                <c:pt idx="61">
                  <c:v>-0.41010550531710582</c:v>
                </c:pt>
                <c:pt idx="62">
                  <c:v>0.96958117922769227</c:v>
                </c:pt>
                <c:pt idx="63">
                  <c:v>5.1559467697937498</c:v>
                </c:pt>
                <c:pt idx="64">
                  <c:v>-0.78702689570187623</c:v>
                </c:pt>
                <c:pt idx="65">
                  <c:v>1.0408340855860843E-15</c:v>
                </c:pt>
                <c:pt idx="66">
                  <c:v>0.56310521014400861</c:v>
                </c:pt>
                <c:pt idx="67">
                  <c:v>1.6249999999999858</c:v>
                </c:pt>
                <c:pt idx="68">
                  <c:v>3.0750000000000268</c:v>
                </c:pt>
                <c:pt idx="69">
                  <c:v>1.366835431418099</c:v>
                </c:pt>
                <c:pt idx="70">
                  <c:v>0.79103465954955199</c:v>
                </c:pt>
                <c:pt idx="71">
                  <c:v>0.61621396635853976</c:v>
                </c:pt>
                <c:pt idx="72">
                  <c:v>0.96948435156930657</c:v>
                </c:pt>
                <c:pt idx="73">
                  <c:v>0.99999999999998557</c:v>
                </c:pt>
                <c:pt idx="74">
                  <c:v>0.99999999999999567</c:v>
                </c:pt>
                <c:pt idx="75">
                  <c:v>0.97999999999999532</c:v>
                </c:pt>
                <c:pt idx="76">
                  <c:v>0.99999999999999933</c:v>
                </c:pt>
                <c:pt idx="77">
                  <c:v>0.96999999999999686</c:v>
                </c:pt>
                <c:pt idx="78">
                  <c:v>1.0000000000000033</c:v>
                </c:pt>
                <c:pt idx="79">
                  <c:v>1.0000000000000053</c:v>
                </c:pt>
              </c:numCache>
            </c:numRef>
          </c:val>
          <c:smooth val="0"/>
        </c:ser>
        <c:ser>
          <c:idx val="1"/>
          <c:order val="1"/>
          <c:tx>
            <c:v>קיצון</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1'!$AN$5:$AN$84</c:f>
              <c:numCache>
                <c:formatCode>0.00</c:formatCode>
                <c:ptCount val="80"/>
                <c:pt idx="0">
                  <c:v>4.4606935796273142</c:v>
                </c:pt>
                <c:pt idx="1">
                  <c:v>2.5874383535112102</c:v>
                </c:pt>
                <c:pt idx="2">
                  <c:v>3.1746599024455215</c:v>
                </c:pt>
                <c:pt idx="3">
                  <c:v>1.2678782244991245</c:v>
                </c:pt>
                <c:pt idx="4">
                  <c:v>-3.5405923352506736</c:v>
                </c:pt>
                <c:pt idx="5">
                  <c:v>-4.3624712403439139</c:v>
                </c:pt>
                <c:pt idx="6">
                  <c:v>-1.5520135190411708</c:v>
                </c:pt>
                <c:pt idx="7">
                  <c:v>-3.6388487504825209</c:v>
                </c:pt>
                <c:pt idx="8">
                  <c:v>0.95871608455914903</c:v>
                </c:pt>
                <c:pt idx="9">
                  <c:v>-0.96273297914573364</c:v>
                </c:pt>
                <c:pt idx="10">
                  <c:v>-1.7789456740494962</c:v>
                </c:pt>
                <c:pt idx="11">
                  <c:v>-1.1629824417279717</c:v>
                </c:pt>
                <c:pt idx="12">
                  <c:v>-1.2939401949885103</c:v>
                </c:pt>
                <c:pt idx="13">
                  <c:v>2.2946713041948454</c:v>
                </c:pt>
                <c:pt idx="14">
                  <c:v>3.2650854203093895</c:v>
                </c:pt>
                <c:pt idx="15">
                  <c:v>-1.878822745934039</c:v>
                </c:pt>
                <c:pt idx="16">
                  <c:v>10.026990654905479</c:v>
                </c:pt>
                <c:pt idx="17">
                  <c:v>0.35123628456548456</c:v>
                </c:pt>
                <c:pt idx="18">
                  <c:v>1.6239689476275794</c:v>
                </c:pt>
                <c:pt idx="19">
                  <c:v>3.8930424929733962</c:v>
                </c:pt>
                <c:pt idx="20">
                  <c:v>-0.20106585845324332</c:v>
                </c:pt>
                <c:pt idx="21">
                  <c:v>1.5891243832305464</c:v>
                </c:pt>
                <c:pt idx="22">
                  <c:v>0.45929961391345442</c:v>
                </c:pt>
                <c:pt idx="23">
                  <c:v>-0.72250638306108717</c:v>
                </c:pt>
                <c:pt idx="24">
                  <c:v>3.6996267069190978</c:v>
                </c:pt>
                <c:pt idx="25">
                  <c:v>4.1042383362612034</c:v>
                </c:pt>
                <c:pt idx="26">
                  <c:v>-6.1203506987870142</c:v>
                </c:pt>
                <c:pt idx="27">
                  <c:v>5.4597212584125598</c:v>
                </c:pt>
                <c:pt idx="28">
                  <c:v>4.1978641611346887</c:v>
                </c:pt>
                <c:pt idx="29">
                  <c:v>4.1146167640125881</c:v>
                </c:pt>
                <c:pt idx="30">
                  <c:v>2.331686350444675</c:v>
                </c:pt>
                <c:pt idx="31">
                  <c:v>3.7465222808690344</c:v>
                </c:pt>
                <c:pt idx="32">
                  <c:v>4.2554901280903525</c:v>
                </c:pt>
                <c:pt idx="33">
                  <c:v>-0.11900372981135006</c:v>
                </c:pt>
                <c:pt idx="34">
                  <c:v>-1.0840375089945071</c:v>
                </c:pt>
                <c:pt idx="35">
                  <c:v>-4.4096251282063612</c:v>
                </c:pt>
                <c:pt idx="36">
                  <c:v>-11.496390345052141</c:v>
                </c:pt>
                <c:pt idx="37">
                  <c:v>-0.71035023098540628</c:v>
                </c:pt>
                <c:pt idx="38">
                  <c:v>4.3291441924248923</c:v>
                </c:pt>
                <c:pt idx="39">
                  <c:v>2.8850506154508495</c:v>
                </c:pt>
                <c:pt idx="40">
                  <c:v>2.7319579150337105</c:v>
                </c:pt>
                <c:pt idx="41">
                  <c:v>3.6881937969111522</c:v>
                </c:pt>
                <c:pt idx="42">
                  <c:v>0.5947319348285165</c:v>
                </c:pt>
                <c:pt idx="43">
                  <c:v>3.7611486211036786</c:v>
                </c:pt>
                <c:pt idx="44">
                  <c:v>1.8366397088331547</c:v>
                </c:pt>
                <c:pt idx="45">
                  <c:v>1.7853265386946278</c:v>
                </c:pt>
                <c:pt idx="46">
                  <c:v>2.0438163504980325</c:v>
                </c:pt>
                <c:pt idx="47">
                  <c:v>0.67828454825987072</c:v>
                </c:pt>
                <c:pt idx="48">
                  <c:v>7.6656083890931104</c:v>
                </c:pt>
                <c:pt idx="49">
                  <c:v>-1.8421013177325467</c:v>
                </c:pt>
                <c:pt idx="50">
                  <c:v>-4.8192976189920422</c:v>
                </c:pt>
                <c:pt idx="51">
                  <c:v>-2.6086854108805357</c:v>
                </c:pt>
                <c:pt idx="52">
                  <c:v>0.33148485977002379</c:v>
                </c:pt>
                <c:pt idx="53">
                  <c:v>1.8738993295613695</c:v>
                </c:pt>
                <c:pt idx="54">
                  <c:v>2.0910106402913602</c:v>
                </c:pt>
                <c:pt idx="55">
                  <c:v>-2.1497270324350772</c:v>
                </c:pt>
                <c:pt idx="56">
                  <c:v>1.5878541982783316</c:v>
                </c:pt>
                <c:pt idx="57">
                  <c:v>0.10590228736452409</c:v>
                </c:pt>
                <c:pt idx="58">
                  <c:v>2.5435813893128043</c:v>
                </c:pt>
                <c:pt idx="59">
                  <c:v>0.21002808554627714</c:v>
                </c:pt>
                <c:pt idx="60">
                  <c:v>0.67160879423761399</c:v>
                </c:pt>
                <c:pt idx="61">
                  <c:v>-0.41010550531710582</c:v>
                </c:pt>
                <c:pt idx="62">
                  <c:v>0.96958117922769227</c:v>
                </c:pt>
                <c:pt idx="63">
                  <c:v>5.1559467697937498</c:v>
                </c:pt>
                <c:pt idx="64">
                  <c:v>-0.78702689570187623</c:v>
                </c:pt>
                <c:pt idx="65">
                  <c:v>1.0408340855860843E-15</c:v>
                </c:pt>
                <c:pt idx="66">
                  <c:v>0.56310521014401771</c:v>
                </c:pt>
                <c:pt idx="67">
                  <c:v>1.624999999999996</c:v>
                </c:pt>
                <c:pt idx="68">
                  <c:v>0.77655731936721961</c:v>
                </c:pt>
                <c:pt idx="69">
                  <c:v>-2.005423941402992</c:v>
                </c:pt>
                <c:pt idx="70">
                  <c:v>-2.8740089843169669</c:v>
                </c:pt>
                <c:pt idx="71">
                  <c:v>-3.3196027937111792</c:v>
                </c:pt>
                <c:pt idx="72">
                  <c:v>-3.0066910076507307</c:v>
                </c:pt>
                <c:pt idx="73">
                  <c:v>-2.7087161250932223</c:v>
                </c:pt>
                <c:pt idx="74">
                  <c:v>-2.4587663941822901</c:v>
                </c:pt>
                <c:pt idx="75">
                  <c:v>-0.95410506451903188</c:v>
                </c:pt>
                <c:pt idx="76">
                  <c:v>-0.76926380534354855</c:v>
                </c:pt>
                <c:pt idx="77">
                  <c:v>-0.27056061158202238</c:v>
                </c:pt>
                <c:pt idx="78">
                  <c:v>0.49352107243373944</c:v>
                </c:pt>
                <c:pt idx="79">
                  <c:v>1.2189343027648574</c:v>
                </c:pt>
              </c:numCache>
            </c:numRef>
          </c:val>
          <c:smooth val="0"/>
        </c:ser>
        <c:ser>
          <c:idx val="2"/>
          <c:order val="2"/>
          <c:tx>
            <c:v>נתונים היסטוריים</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1'!$AP$5:$AP$70</c:f>
              <c:numCache>
                <c:formatCode>0.00</c:formatCode>
                <c:ptCount val="66"/>
                <c:pt idx="0">
                  <c:v>4.4606935796273142</c:v>
                </c:pt>
                <c:pt idx="1">
                  <c:v>2.5874383535112102</c:v>
                </c:pt>
                <c:pt idx="2">
                  <c:v>3.1746599024455215</c:v>
                </c:pt>
                <c:pt idx="3">
                  <c:v>1.2678782244991245</c:v>
                </c:pt>
                <c:pt idx="4">
                  <c:v>-3.5405923352506736</c:v>
                </c:pt>
                <c:pt idx="5">
                  <c:v>-4.3624712403439139</c:v>
                </c:pt>
                <c:pt idx="6">
                  <c:v>-1.5520135190411708</c:v>
                </c:pt>
                <c:pt idx="7">
                  <c:v>-3.6388487504825209</c:v>
                </c:pt>
                <c:pt idx="8">
                  <c:v>0.95871608455914903</c:v>
                </c:pt>
                <c:pt idx="9">
                  <c:v>-0.96273297914573364</c:v>
                </c:pt>
                <c:pt idx="10">
                  <c:v>-1.7789456740494962</c:v>
                </c:pt>
                <c:pt idx="11">
                  <c:v>-1.1629824417279717</c:v>
                </c:pt>
                <c:pt idx="12">
                  <c:v>-1.2939401949885103</c:v>
                </c:pt>
                <c:pt idx="13">
                  <c:v>2.2946713041948454</c:v>
                </c:pt>
                <c:pt idx="14">
                  <c:v>3.2650854203093895</c:v>
                </c:pt>
                <c:pt idx="15">
                  <c:v>-1.878822745934039</c:v>
                </c:pt>
                <c:pt idx="16">
                  <c:v>10.026990654905479</c:v>
                </c:pt>
                <c:pt idx="17">
                  <c:v>0.35123628456548456</c:v>
                </c:pt>
                <c:pt idx="18">
                  <c:v>1.6239689476275794</c:v>
                </c:pt>
                <c:pt idx="19">
                  <c:v>3.8930424929733962</c:v>
                </c:pt>
                <c:pt idx="20">
                  <c:v>-0.20106585845324332</c:v>
                </c:pt>
                <c:pt idx="21">
                  <c:v>1.5891243832305464</c:v>
                </c:pt>
                <c:pt idx="22">
                  <c:v>0.45929961391345442</c:v>
                </c:pt>
                <c:pt idx="23">
                  <c:v>-0.72250638306108717</c:v>
                </c:pt>
                <c:pt idx="24">
                  <c:v>3.6996267069190978</c:v>
                </c:pt>
                <c:pt idx="25">
                  <c:v>4.1042383362612034</c:v>
                </c:pt>
                <c:pt idx="26">
                  <c:v>-6.1203506987870142</c:v>
                </c:pt>
                <c:pt idx="27">
                  <c:v>5.4597212584125598</c:v>
                </c:pt>
                <c:pt idx="28">
                  <c:v>4.1978641611346887</c:v>
                </c:pt>
                <c:pt idx="29">
                  <c:v>4.1146167640125881</c:v>
                </c:pt>
                <c:pt idx="30">
                  <c:v>2.331686350444675</c:v>
                </c:pt>
                <c:pt idx="31">
                  <c:v>3.7465222808690344</c:v>
                </c:pt>
                <c:pt idx="32">
                  <c:v>4.2554901280903525</c:v>
                </c:pt>
                <c:pt idx="33">
                  <c:v>-0.11900372981135006</c:v>
                </c:pt>
                <c:pt idx="34">
                  <c:v>-1.0840375089945071</c:v>
                </c:pt>
                <c:pt idx="35">
                  <c:v>-4.4096251282063612</c:v>
                </c:pt>
                <c:pt idx="36">
                  <c:v>-11.496390345052141</c:v>
                </c:pt>
                <c:pt idx="37">
                  <c:v>-0.71035023098540628</c:v>
                </c:pt>
                <c:pt idx="38">
                  <c:v>4.3291441924248923</c:v>
                </c:pt>
                <c:pt idx="39">
                  <c:v>2.8850506154508495</c:v>
                </c:pt>
                <c:pt idx="40">
                  <c:v>2.7319579150337105</c:v>
                </c:pt>
                <c:pt idx="41">
                  <c:v>3.6881937969111522</c:v>
                </c:pt>
                <c:pt idx="42">
                  <c:v>0.5947319348285165</c:v>
                </c:pt>
                <c:pt idx="43">
                  <c:v>3.7611486211036786</c:v>
                </c:pt>
                <c:pt idx="44">
                  <c:v>1.8366397088331547</c:v>
                </c:pt>
                <c:pt idx="45">
                  <c:v>1.7853265386946278</c:v>
                </c:pt>
                <c:pt idx="46">
                  <c:v>2.0438163504980325</c:v>
                </c:pt>
                <c:pt idx="47">
                  <c:v>0.67828454825987072</c:v>
                </c:pt>
                <c:pt idx="48">
                  <c:v>7.6656083890931104</c:v>
                </c:pt>
                <c:pt idx="49">
                  <c:v>-1.8421013177325467</c:v>
                </c:pt>
                <c:pt idx="50">
                  <c:v>-4.8192976189920422</c:v>
                </c:pt>
                <c:pt idx="51">
                  <c:v>-2.6086854108805357</c:v>
                </c:pt>
                <c:pt idx="52">
                  <c:v>0.33148485977002379</c:v>
                </c:pt>
                <c:pt idx="53">
                  <c:v>1.8738993295613695</c:v>
                </c:pt>
                <c:pt idx="54">
                  <c:v>2.0910106402913602</c:v>
                </c:pt>
                <c:pt idx="55">
                  <c:v>-2.1497270324350772</c:v>
                </c:pt>
                <c:pt idx="56">
                  <c:v>1.5878541982783316</c:v>
                </c:pt>
                <c:pt idx="57">
                  <c:v>0.10590228736452409</c:v>
                </c:pt>
                <c:pt idx="58">
                  <c:v>2.5435813893128043</c:v>
                </c:pt>
                <c:pt idx="59">
                  <c:v>0.21002808554627714</c:v>
                </c:pt>
                <c:pt idx="60">
                  <c:v>0.67160879423761399</c:v>
                </c:pt>
                <c:pt idx="61">
                  <c:v>-0.41010550531710582</c:v>
                </c:pt>
                <c:pt idx="62">
                  <c:v>0.96958117922769227</c:v>
                </c:pt>
                <c:pt idx="63">
                  <c:v>5.1559467697937498</c:v>
                </c:pt>
                <c:pt idx="64">
                  <c:v>-0.78702689570187623</c:v>
                </c:pt>
                <c:pt idx="65">
                  <c:v>1.0408340855860843E-15</c:v>
                </c:pt>
              </c:numCache>
            </c:numRef>
          </c:val>
          <c:smooth val="0"/>
        </c:ser>
        <c:dLbls>
          <c:showLegendKey val="0"/>
          <c:showVal val="0"/>
          <c:showCatName val="0"/>
          <c:showSerName val="0"/>
          <c:showPercent val="0"/>
          <c:showBubbleSize val="0"/>
        </c:dLbls>
        <c:marker val="1"/>
        <c:smooth val="0"/>
        <c:axId val="335951360"/>
        <c:axId val="335952896"/>
      </c:lineChart>
      <c:dateAx>
        <c:axId val="335951360"/>
        <c:scaling>
          <c:orientation val="minMax"/>
        </c:scaling>
        <c:delete val="0"/>
        <c:axPos val="b"/>
        <c:numFmt formatCode="yyyy" sourceLinked="0"/>
        <c:majorTickMark val="in"/>
        <c:minorTickMark val="none"/>
        <c:tickLblPos val="low"/>
        <c:spPr>
          <a:ln>
            <a:solidFill>
              <a:schemeClr val="tx1"/>
            </a:solidFill>
          </a:ln>
        </c:spPr>
        <c:txPr>
          <a:bodyPr rot="-2700000" vert="horz"/>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335952896"/>
        <c:crosses val="autoZero"/>
        <c:auto val="1"/>
        <c:lblOffset val="100"/>
        <c:baseTimeUnit val="months"/>
        <c:majorUnit val="12"/>
        <c:majorTimeUnit val="months"/>
        <c:minorUnit val="1"/>
        <c:minorTimeUnit val="months"/>
      </c:dateAx>
      <c:valAx>
        <c:axId val="335952896"/>
        <c:scaling>
          <c:orientation val="minMax"/>
        </c:scaling>
        <c:delete val="0"/>
        <c:axPos val="l"/>
        <c:majorGridlines/>
        <c:numFmt formatCode="#,##0" sourceLinked="0"/>
        <c:majorTickMark val="in"/>
        <c:minorTickMark val="none"/>
        <c:tickLblPos val="nextTo"/>
        <c:spPr>
          <a:ln>
            <a:solidFill>
              <a:schemeClr val="tx1"/>
            </a:solidFill>
          </a:ln>
        </c:spPr>
        <c:txPr>
          <a:bodyPr rot="0" vert="horz"/>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335951360"/>
        <c:crosses val="autoZero"/>
        <c:crossBetween val="between"/>
      </c:valAx>
      <c:spPr>
        <a:ln>
          <a:solidFill>
            <a:schemeClr val="tx1"/>
          </a:solidFill>
        </a:ln>
      </c:spPr>
    </c:plotArea>
    <c:plotVisOnly val="1"/>
    <c:dispBlanksAs val="gap"/>
    <c:showDLblsOverMax val="0"/>
  </c:chart>
  <c:spPr>
    <a:noFill/>
  </c:spPr>
  <c:txPr>
    <a:bodyPr/>
    <a:lstStyle/>
    <a:p>
      <a:pPr>
        <a:defRPr sz="10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84595959595953E-2"/>
          <c:y val="0.15287533552397595"/>
          <c:w val="0.87984393939393934"/>
          <c:h val="0.64729237316753019"/>
        </c:manualLayout>
      </c:layout>
      <c:lineChart>
        <c:grouping val="standard"/>
        <c:varyColors val="0"/>
        <c:ser>
          <c:idx val="0"/>
          <c:order val="0"/>
          <c:tx>
            <c:v>בסיס</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1'!$AR$5:$AR$84</c:f>
              <c:numCache>
                <c:formatCode>0.00</c:formatCode>
                <c:ptCount val="80"/>
                <c:pt idx="0">
                  <c:v>5.4681022021379437</c:v>
                </c:pt>
                <c:pt idx="1">
                  <c:v>6.5525649727441575</c:v>
                </c:pt>
                <c:pt idx="2">
                  <c:v>-0.4755111898321922</c:v>
                </c:pt>
                <c:pt idx="3">
                  <c:v>-5.4948133709993883</c:v>
                </c:pt>
                <c:pt idx="4">
                  <c:v>0.71576321507306229</c:v>
                </c:pt>
                <c:pt idx="5">
                  <c:v>-5.3853714484066462</c:v>
                </c:pt>
                <c:pt idx="6">
                  <c:v>-4.2034257447315522</c:v>
                </c:pt>
                <c:pt idx="7">
                  <c:v>-3.5036016665339567</c:v>
                </c:pt>
                <c:pt idx="8">
                  <c:v>-2.6373727763598991</c:v>
                </c:pt>
                <c:pt idx="9">
                  <c:v>2.6839760116897651</c:v>
                </c:pt>
                <c:pt idx="10">
                  <c:v>-0.89059591284228123</c:v>
                </c:pt>
                <c:pt idx="11">
                  <c:v>3.5932634698160784</c:v>
                </c:pt>
                <c:pt idx="12">
                  <c:v>1.3989878666598663</c:v>
                </c:pt>
                <c:pt idx="13">
                  <c:v>-0.68967632738616458</c:v>
                </c:pt>
                <c:pt idx="14">
                  <c:v>6.256754584298438</c:v>
                </c:pt>
                <c:pt idx="15">
                  <c:v>2.164590451417737</c:v>
                </c:pt>
                <c:pt idx="16">
                  <c:v>7.1029057345312134</c:v>
                </c:pt>
                <c:pt idx="17">
                  <c:v>4.2387002795427557</c:v>
                </c:pt>
                <c:pt idx="18">
                  <c:v>1.2796856017736458</c:v>
                </c:pt>
                <c:pt idx="19">
                  <c:v>6.4263898661993331</c:v>
                </c:pt>
                <c:pt idx="20">
                  <c:v>-2.4286966927769127</c:v>
                </c:pt>
                <c:pt idx="21">
                  <c:v>3.8060453606490907</c:v>
                </c:pt>
                <c:pt idx="22">
                  <c:v>1.8999189717628082</c:v>
                </c:pt>
                <c:pt idx="23">
                  <c:v>4.3940757532374974E-2</c:v>
                </c:pt>
                <c:pt idx="24">
                  <c:v>1.5542100830903309</c:v>
                </c:pt>
                <c:pt idx="25">
                  <c:v>7.3369672973207161</c:v>
                </c:pt>
                <c:pt idx="26">
                  <c:v>-5.887185150903484</c:v>
                </c:pt>
                <c:pt idx="27">
                  <c:v>4.577304175480684</c:v>
                </c:pt>
                <c:pt idx="28">
                  <c:v>5.821966913086607</c:v>
                </c:pt>
                <c:pt idx="29">
                  <c:v>2.2236370766747706</c:v>
                </c:pt>
                <c:pt idx="30">
                  <c:v>2.336382503782318</c:v>
                </c:pt>
                <c:pt idx="31">
                  <c:v>2.9434139071677889</c:v>
                </c:pt>
                <c:pt idx="32">
                  <c:v>7.3025877907542762</c:v>
                </c:pt>
                <c:pt idx="33">
                  <c:v>0.82270282398774663</c:v>
                </c:pt>
                <c:pt idx="34">
                  <c:v>-1.3503574356676766</c:v>
                </c:pt>
                <c:pt idx="35">
                  <c:v>-4.5601987552613039</c:v>
                </c:pt>
                <c:pt idx="36">
                  <c:v>-11.601685476063265</c:v>
                </c:pt>
                <c:pt idx="37">
                  <c:v>-4.3989734676666696</c:v>
                </c:pt>
                <c:pt idx="38">
                  <c:v>9.6927158580068831</c:v>
                </c:pt>
                <c:pt idx="39">
                  <c:v>7.2389394087351189</c:v>
                </c:pt>
                <c:pt idx="40">
                  <c:v>2.9484770564900664</c:v>
                </c:pt>
                <c:pt idx="41">
                  <c:v>1.3644141684545803</c:v>
                </c:pt>
                <c:pt idx="42">
                  <c:v>1.3764871651979882</c:v>
                </c:pt>
                <c:pt idx="43">
                  <c:v>1.4635463280921475</c:v>
                </c:pt>
                <c:pt idx="44">
                  <c:v>4.0418461131477761</c:v>
                </c:pt>
                <c:pt idx="45">
                  <c:v>1.87031345087795</c:v>
                </c:pt>
                <c:pt idx="46">
                  <c:v>0.77429349931015035</c:v>
                </c:pt>
                <c:pt idx="47">
                  <c:v>-2.2525056819419231</c:v>
                </c:pt>
                <c:pt idx="48">
                  <c:v>0.56930678305338323</c:v>
                </c:pt>
                <c:pt idx="49">
                  <c:v>8.6836030339484509</c:v>
                </c:pt>
                <c:pt idx="50">
                  <c:v>-1.646066657390119</c:v>
                </c:pt>
                <c:pt idx="51">
                  <c:v>-4.1966244469961564</c:v>
                </c:pt>
                <c:pt idx="52">
                  <c:v>0.35412210889398049</c:v>
                </c:pt>
                <c:pt idx="53">
                  <c:v>-0.49153039715547137</c:v>
                </c:pt>
                <c:pt idx="54">
                  <c:v>-1.6667837766711915</c:v>
                </c:pt>
                <c:pt idx="55">
                  <c:v>5.3037341369537696</c:v>
                </c:pt>
                <c:pt idx="56">
                  <c:v>2.6359654504446812</c:v>
                </c:pt>
                <c:pt idx="57">
                  <c:v>-0.35747205361116774</c:v>
                </c:pt>
                <c:pt idx="58">
                  <c:v>-2.2654925337381719</c:v>
                </c:pt>
                <c:pt idx="59">
                  <c:v>1.1544311487362049</c:v>
                </c:pt>
                <c:pt idx="60">
                  <c:v>-0.27941787684706892</c:v>
                </c:pt>
                <c:pt idx="61">
                  <c:v>-2.4563338649956745</c:v>
                </c:pt>
                <c:pt idx="62">
                  <c:v>1.2204022395627714</c:v>
                </c:pt>
                <c:pt idx="63">
                  <c:v>-0.11658688723002256</c:v>
                </c:pt>
                <c:pt idx="64">
                  <c:v>-1.4122411140299971</c:v>
                </c:pt>
                <c:pt idx="65">
                  <c:v>-0.97500000000000053</c:v>
                </c:pt>
                <c:pt idx="66">
                  <c:v>1.2499999999999929</c:v>
                </c:pt>
                <c:pt idx="67">
                  <c:v>0.99999999999999989</c:v>
                </c:pt>
                <c:pt idx="68">
                  <c:v>0.99999999999999634</c:v>
                </c:pt>
                <c:pt idx="69">
                  <c:v>0.9999999999999839</c:v>
                </c:pt>
                <c:pt idx="70">
                  <c:v>0.99999999999999467</c:v>
                </c:pt>
                <c:pt idx="71">
                  <c:v>1.0000000000000047</c:v>
                </c:pt>
                <c:pt idx="72">
                  <c:v>1.1250000000000109</c:v>
                </c:pt>
                <c:pt idx="73">
                  <c:v>1.1250000000000087</c:v>
                </c:pt>
                <c:pt idx="74">
                  <c:v>1.1250000000000027</c:v>
                </c:pt>
                <c:pt idx="75">
                  <c:v>1.125000000000008</c:v>
                </c:pt>
                <c:pt idx="76">
                  <c:v>1.1249999999999916</c:v>
                </c:pt>
                <c:pt idx="77">
                  <c:v>1.1249999999999927</c:v>
                </c:pt>
                <c:pt idx="78">
                  <c:v>1.1249999999999931</c:v>
                </c:pt>
                <c:pt idx="79">
                  <c:v>1.1250000000000113</c:v>
                </c:pt>
              </c:numCache>
            </c:numRef>
          </c:val>
          <c:smooth val="0"/>
        </c:ser>
        <c:ser>
          <c:idx val="1"/>
          <c:order val="1"/>
          <c:tx>
            <c:v>קיצון</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1'!$AQ$5:$AQ$84</c:f>
              <c:numCache>
                <c:formatCode>0.00</c:formatCode>
                <c:ptCount val="80"/>
                <c:pt idx="0">
                  <c:v>5.4681022021379437</c:v>
                </c:pt>
                <c:pt idx="1">
                  <c:v>6.5525649727441575</c:v>
                </c:pt>
                <c:pt idx="2">
                  <c:v>-0.4755111898321922</c:v>
                </c:pt>
                <c:pt idx="3">
                  <c:v>-5.4948133709993883</c:v>
                </c:pt>
                <c:pt idx="4">
                  <c:v>0.71576321507306229</c:v>
                </c:pt>
                <c:pt idx="5">
                  <c:v>-5.3853714484066462</c:v>
                </c:pt>
                <c:pt idx="6">
                  <c:v>-4.2034257447315522</c:v>
                </c:pt>
                <c:pt idx="7">
                  <c:v>-3.5036016665339567</c:v>
                </c:pt>
                <c:pt idx="8">
                  <c:v>-2.6373727763598991</c:v>
                </c:pt>
                <c:pt idx="9">
                  <c:v>2.6839760116897651</c:v>
                </c:pt>
                <c:pt idx="10">
                  <c:v>-0.89059591284228123</c:v>
                </c:pt>
                <c:pt idx="11">
                  <c:v>3.5932634698160784</c:v>
                </c:pt>
                <c:pt idx="12">
                  <c:v>1.3989878666598663</c:v>
                </c:pt>
                <c:pt idx="13">
                  <c:v>-0.68967632738616458</c:v>
                </c:pt>
                <c:pt idx="14">
                  <c:v>6.256754584298438</c:v>
                </c:pt>
                <c:pt idx="15">
                  <c:v>2.164590451417737</c:v>
                </c:pt>
                <c:pt idx="16">
                  <c:v>7.1029057345312134</c:v>
                </c:pt>
                <c:pt idx="17">
                  <c:v>4.2387002795427557</c:v>
                </c:pt>
                <c:pt idx="18">
                  <c:v>1.2796856017736458</c:v>
                </c:pt>
                <c:pt idx="19">
                  <c:v>6.4263898661993331</c:v>
                </c:pt>
                <c:pt idx="20">
                  <c:v>-2.4286966927769127</c:v>
                </c:pt>
                <c:pt idx="21">
                  <c:v>3.8060453606490907</c:v>
                </c:pt>
                <c:pt idx="22">
                  <c:v>1.8999189717628082</c:v>
                </c:pt>
                <c:pt idx="23">
                  <c:v>4.3940757532374974E-2</c:v>
                </c:pt>
                <c:pt idx="24">
                  <c:v>1.5542100830903309</c:v>
                </c:pt>
                <c:pt idx="25">
                  <c:v>7.3369672973207161</c:v>
                </c:pt>
                <c:pt idx="26">
                  <c:v>-5.887185150903484</c:v>
                </c:pt>
                <c:pt idx="27">
                  <c:v>4.577304175480684</c:v>
                </c:pt>
                <c:pt idx="28">
                  <c:v>5.821966913086607</c:v>
                </c:pt>
                <c:pt idx="29">
                  <c:v>2.2236370766747706</c:v>
                </c:pt>
                <c:pt idx="30">
                  <c:v>2.336382503782318</c:v>
                </c:pt>
                <c:pt idx="31">
                  <c:v>2.9434139071677889</c:v>
                </c:pt>
                <c:pt idx="32">
                  <c:v>7.3025877907542762</c:v>
                </c:pt>
                <c:pt idx="33">
                  <c:v>0.82270282398774663</c:v>
                </c:pt>
                <c:pt idx="34">
                  <c:v>-1.3503574356676766</c:v>
                </c:pt>
                <c:pt idx="35">
                  <c:v>-4.5601987552613039</c:v>
                </c:pt>
                <c:pt idx="36">
                  <c:v>-11.601685476063265</c:v>
                </c:pt>
                <c:pt idx="37">
                  <c:v>-4.3989734676666696</c:v>
                </c:pt>
                <c:pt idx="38">
                  <c:v>9.6927158580068831</c:v>
                </c:pt>
                <c:pt idx="39">
                  <c:v>7.2389394087351189</c:v>
                </c:pt>
                <c:pt idx="40">
                  <c:v>2.9484770564900664</c:v>
                </c:pt>
                <c:pt idx="41">
                  <c:v>1.3644141684545803</c:v>
                </c:pt>
                <c:pt idx="42">
                  <c:v>1.3764871651979882</c:v>
                </c:pt>
                <c:pt idx="43">
                  <c:v>1.4635463280921475</c:v>
                </c:pt>
                <c:pt idx="44">
                  <c:v>4.0418461131477761</c:v>
                </c:pt>
                <c:pt idx="45">
                  <c:v>1.87031345087795</c:v>
                </c:pt>
                <c:pt idx="46">
                  <c:v>0.77429349931015035</c:v>
                </c:pt>
                <c:pt idx="47">
                  <c:v>-2.2525056819419231</c:v>
                </c:pt>
                <c:pt idx="48">
                  <c:v>0.56930678305338323</c:v>
                </c:pt>
                <c:pt idx="49">
                  <c:v>8.6836030339484509</c:v>
                </c:pt>
                <c:pt idx="50">
                  <c:v>-1.646066657390119</c:v>
                </c:pt>
                <c:pt idx="51">
                  <c:v>-4.1966244469961564</c:v>
                </c:pt>
                <c:pt idx="52">
                  <c:v>0.35412210889398049</c:v>
                </c:pt>
                <c:pt idx="53">
                  <c:v>-0.49153039715547137</c:v>
                </c:pt>
                <c:pt idx="54">
                  <c:v>-1.6667837766711915</c:v>
                </c:pt>
                <c:pt idx="55">
                  <c:v>5.3037341369537696</c:v>
                </c:pt>
                <c:pt idx="56">
                  <c:v>2.6359654504446812</c:v>
                </c:pt>
                <c:pt idx="57">
                  <c:v>-0.35747205361116774</c:v>
                </c:pt>
                <c:pt idx="58">
                  <c:v>-2.2654925337381719</c:v>
                </c:pt>
                <c:pt idx="59">
                  <c:v>1.1544311487362049</c:v>
                </c:pt>
                <c:pt idx="60">
                  <c:v>-0.27941787684706892</c:v>
                </c:pt>
                <c:pt idx="61">
                  <c:v>-2.4563338649956745</c:v>
                </c:pt>
                <c:pt idx="62">
                  <c:v>1.2204022395627714</c:v>
                </c:pt>
                <c:pt idx="63">
                  <c:v>-0.11658688723002256</c:v>
                </c:pt>
                <c:pt idx="64">
                  <c:v>-1.4122411140299971</c:v>
                </c:pt>
                <c:pt idx="65">
                  <c:v>-0.97500000000000053</c:v>
                </c:pt>
                <c:pt idx="66">
                  <c:v>1.2500000000000036</c:v>
                </c:pt>
                <c:pt idx="67">
                  <c:v>1.0000000000000155</c:v>
                </c:pt>
                <c:pt idx="68">
                  <c:v>-3.2493662798987404</c:v>
                </c:pt>
                <c:pt idx="69">
                  <c:v>-4.8814509907815102</c:v>
                </c:pt>
                <c:pt idx="70">
                  <c:v>-4.2686424515554515</c:v>
                </c:pt>
                <c:pt idx="71">
                  <c:v>-3.2811249861255298</c:v>
                </c:pt>
                <c:pt idx="72">
                  <c:v>-1.0661781967626227</c:v>
                </c:pt>
                <c:pt idx="73">
                  <c:v>-1.1448170105035678</c:v>
                </c:pt>
                <c:pt idx="74">
                  <c:v>-1.8848967361899882</c:v>
                </c:pt>
                <c:pt idx="75">
                  <c:v>8.2789677890993119E-14</c:v>
                </c:pt>
                <c:pt idx="76">
                  <c:v>0.50000000000002487</c:v>
                </c:pt>
                <c:pt idx="77">
                  <c:v>0.70000000000006624</c:v>
                </c:pt>
                <c:pt idx="78">
                  <c:v>0.70000000000007456</c:v>
                </c:pt>
                <c:pt idx="79">
                  <c:v>0.77500000000002878</c:v>
                </c:pt>
              </c:numCache>
            </c:numRef>
          </c:val>
          <c:smooth val="0"/>
        </c:ser>
        <c:ser>
          <c:idx val="2"/>
          <c:order val="2"/>
          <c:tx>
            <c:v>נתונים היסטוריים</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1'!$AS$5:$AS$70</c:f>
              <c:numCache>
                <c:formatCode>0.00</c:formatCode>
                <c:ptCount val="66"/>
                <c:pt idx="0">
                  <c:v>5.4681022021379437</c:v>
                </c:pt>
                <c:pt idx="1">
                  <c:v>6.5525649727441575</c:v>
                </c:pt>
                <c:pt idx="2">
                  <c:v>-0.4755111898321922</c:v>
                </c:pt>
                <c:pt idx="3">
                  <c:v>-5.4948133709993883</c:v>
                </c:pt>
                <c:pt idx="4">
                  <c:v>0.71576321507306229</c:v>
                </c:pt>
                <c:pt idx="5">
                  <c:v>-5.3853714484066462</c:v>
                </c:pt>
                <c:pt idx="6">
                  <c:v>-4.2034257447315522</c:v>
                </c:pt>
                <c:pt idx="7">
                  <c:v>-3.5036016665339567</c:v>
                </c:pt>
                <c:pt idx="8">
                  <c:v>-2.6373727763598991</c:v>
                </c:pt>
                <c:pt idx="9">
                  <c:v>2.6839760116897651</c:v>
                </c:pt>
                <c:pt idx="10">
                  <c:v>-0.89059591284228123</c:v>
                </c:pt>
                <c:pt idx="11">
                  <c:v>3.5932634698160784</c:v>
                </c:pt>
                <c:pt idx="12">
                  <c:v>1.3989878666598663</c:v>
                </c:pt>
                <c:pt idx="13">
                  <c:v>-0.68967632738616458</c:v>
                </c:pt>
                <c:pt idx="14">
                  <c:v>6.256754584298438</c:v>
                </c:pt>
                <c:pt idx="15">
                  <c:v>2.164590451417737</c:v>
                </c:pt>
                <c:pt idx="16">
                  <c:v>7.1029057345312134</c:v>
                </c:pt>
                <c:pt idx="17">
                  <c:v>4.2387002795427557</c:v>
                </c:pt>
                <c:pt idx="18">
                  <c:v>1.2796856017736458</c:v>
                </c:pt>
                <c:pt idx="19">
                  <c:v>6.4263898661993331</c:v>
                </c:pt>
                <c:pt idx="20">
                  <c:v>-2.4286966927769127</c:v>
                </c:pt>
                <c:pt idx="21">
                  <c:v>3.8060453606490907</c:v>
                </c:pt>
                <c:pt idx="22">
                  <c:v>1.8999189717628082</c:v>
                </c:pt>
                <c:pt idx="23">
                  <c:v>4.3940757532374974E-2</c:v>
                </c:pt>
                <c:pt idx="24">
                  <c:v>1.5542100830903309</c:v>
                </c:pt>
                <c:pt idx="25">
                  <c:v>7.3369672973207161</c:v>
                </c:pt>
                <c:pt idx="26">
                  <c:v>-5.887185150903484</c:v>
                </c:pt>
                <c:pt idx="27">
                  <c:v>4.577304175480684</c:v>
                </c:pt>
                <c:pt idx="28">
                  <c:v>5.821966913086607</c:v>
                </c:pt>
                <c:pt idx="29">
                  <c:v>2.2236370766747706</c:v>
                </c:pt>
                <c:pt idx="30">
                  <c:v>2.336382503782318</c:v>
                </c:pt>
                <c:pt idx="31">
                  <c:v>2.9434139071677889</c:v>
                </c:pt>
                <c:pt idx="32">
                  <c:v>7.3025877907542762</c:v>
                </c:pt>
                <c:pt idx="33">
                  <c:v>0.82270282398774663</c:v>
                </c:pt>
                <c:pt idx="34">
                  <c:v>-1.3503574356676766</c:v>
                </c:pt>
                <c:pt idx="35">
                  <c:v>-4.5601987552613039</c:v>
                </c:pt>
                <c:pt idx="36">
                  <c:v>-11.601685476063265</c:v>
                </c:pt>
                <c:pt idx="37">
                  <c:v>-4.3989734676666696</c:v>
                </c:pt>
                <c:pt idx="38">
                  <c:v>9.6927158580068831</c:v>
                </c:pt>
                <c:pt idx="39">
                  <c:v>7.2389394087351189</c:v>
                </c:pt>
                <c:pt idx="40">
                  <c:v>2.9484770564900664</c:v>
                </c:pt>
                <c:pt idx="41">
                  <c:v>1.3644141684545803</c:v>
                </c:pt>
                <c:pt idx="42">
                  <c:v>1.3764871651979882</c:v>
                </c:pt>
                <c:pt idx="43">
                  <c:v>1.4635463280921475</c:v>
                </c:pt>
                <c:pt idx="44">
                  <c:v>4.0418461131477761</c:v>
                </c:pt>
                <c:pt idx="45">
                  <c:v>1.87031345087795</c:v>
                </c:pt>
                <c:pt idx="46">
                  <c:v>0.77429349931015035</c:v>
                </c:pt>
                <c:pt idx="47">
                  <c:v>-2.2525056819419231</c:v>
                </c:pt>
                <c:pt idx="48">
                  <c:v>0.56930678305338323</c:v>
                </c:pt>
                <c:pt idx="49">
                  <c:v>8.6836030339484509</c:v>
                </c:pt>
                <c:pt idx="50">
                  <c:v>-1.646066657390119</c:v>
                </c:pt>
                <c:pt idx="51">
                  <c:v>-4.1966244469961564</c:v>
                </c:pt>
                <c:pt idx="52">
                  <c:v>0.35412210889398049</c:v>
                </c:pt>
                <c:pt idx="53">
                  <c:v>-0.49153039715547137</c:v>
                </c:pt>
                <c:pt idx="54">
                  <c:v>-1.6667837766711915</c:v>
                </c:pt>
                <c:pt idx="55">
                  <c:v>5.3037341369537696</c:v>
                </c:pt>
                <c:pt idx="56">
                  <c:v>2.6359654504446812</c:v>
                </c:pt>
                <c:pt idx="57">
                  <c:v>-0.35747205361116774</c:v>
                </c:pt>
                <c:pt idx="58">
                  <c:v>-2.2654925337381719</c:v>
                </c:pt>
                <c:pt idx="59">
                  <c:v>1.1544311487362049</c:v>
                </c:pt>
                <c:pt idx="60">
                  <c:v>-0.27941787684706892</c:v>
                </c:pt>
                <c:pt idx="61">
                  <c:v>-2.4563338649956745</c:v>
                </c:pt>
                <c:pt idx="62">
                  <c:v>1.2204022395627714</c:v>
                </c:pt>
                <c:pt idx="63">
                  <c:v>-0.11658688723002256</c:v>
                </c:pt>
                <c:pt idx="64">
                  <c:v>-1.4122411140299971</c:v>
                </c:pt>
                <c:pt idx="65">
                  <c:v>-0.97500000000000053</c:v>
                </c:pt>
              </c:numCache>
            </c:numRef>
          </c:val>
          <c:smooth val="0"/>
        </c:ser>
        <c:dLbls>
          <c:showLegendKey val="0"/>
          <c:showVal val="0"/>
          <c:showCatName val="0"/>
          <c:showSerName val="0"/>
          <c:showPercent val="0"/>
          <c:showBubbleSize val="0"/>
        </c:dLbls>
        <c:marker val="1"/>
        <c:smooth val="0"/>
        <c:axId val="335719424"/>
        <c:axId val="335819520"/>
      </c:lineChart>
      <c:dateAx>
        <c:axId val="335719424"/>
        <c:scaling>
          <c:orientation val="minMax"/>
        </c:scaling>
        <c:delete val="0"/>
        <c:axPos val="b"/>
        <c:numFmt formatCode="yyyy" sourceLinked="0"/>
        <c:majorTickMark val="in"/>
        <c:minorTickMark val="none"/>
        <c:tickLblPos val="low"/>
        <c:spPr>
          <a:ln>
            <a:solidFill>
              <a:schemeClr val="tx1"/>
            </a:solidFill>
          </a:ln>
        </c:spPr>
        <c:txPr>
          <a:bodyPr rot="-2700000" vert="horz"/>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335819520"/>
        <c:crosses val="autoZero"/>
        <c:auto val="1"/>
        <c:lblOffset val="100"/>
        <c:baseTimeUnit val="months"/>
        <c:majorUnit val="12"/>
        <c:majorTimeUnit val="months"/>
        <c:minorUnit val="1"/>
        <c:minorTimeUnit val="months"/>
      </c:dateAx>
      <c:valAx>
        <c:axId val="335819520"/>
        <c:scaling>
          <c:orientation val="minMax"/>
        </c:scaling>
        <c:delete val="0"/>
        <c:axPos val="l"/>
        <c:majorGridlines/>
        <c:numFmt formatCode="#,##0" sourceLinked="0"/>
        <c:majorTickMark val="in"/>
        <c:minorTickMark val="none"/>
        <c:tickLblPos val="nextTo"/>
        <c:spPr>
          <a:ln>
            <a:solidFill>
              <a:schemeClr val="tx1"/>
            </a:solidFill>
          </a:ln>
        </c:spPr>
        <c:txPr>
          <a:bodyPr rot="0" vert="horz"/>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335719424"/>
        <c:crosses val="autoZero"/>
        <c:crossBetween val="between"/>
      </c:valAx>
      <c:spPr>
        <a:ln>
          <a:solidFill>
            <a:schemeClr val="tx1"/>
          </a:solidFill>
        </a:ln>
      </c:spPr>
    </c:plotArea>
    <c:plotVisOnly val="1"/>
    <c:dispBlanksAs val="gap"/>
    <c:showDLblsOverMax val="0"/>
  </c:chart>
  <c:spPr>
    <a:noFill/>
  </c:spPr>
  <c:txPr>
    <a:bodyPr/>
    <a:lstStyle/>
    <a:p>
      <a:pPr>
        <a:defRPr sz="10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85493827160495E-2"/>
          <c:y val="0.15287533552397595"/>
          <c:w val="0.86073456790123459"/>
          <c:h val="0.66951325285922825"/>
        </c:manualLayout>
      </c:layout>
      <c:lineChart>
        <c:grouping val="standard"/>
        <c:varyColors val="0"/>
        <c:ser>
          <c:idx val="1"/>
          <c:order val="0"/>
          <c:tx>
            <c:v>קיצון</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1'!$W$5:$W$84</c:f>
              <c:numCache>
                <c:formatCode>0.00</c:formatCode>
                <c:ptCount val="80"/>
                <c:pt idx="0">
                  <c:v>-0.82964454430442991</c:v>
                </c:pt>
                <c:pt idx="1">
                  <c:v>-0.23924286893684446</c:v>
                </c:pt>
                <c:pt idx="2">
                  <c:v>-0.35739744728180489</c:v>
                </c:pt>
                <c:pt idx="3">
                  <c:v>-0.3862151394769397</c:v>
                </c:pt>
                <c:pt idx="4">
                  <c:v>-0.39346403091881121</c:v>
                </c:pt>
                <c:pt idx="5">
                  <c:v>0.41029733834975363</c:v>
                </c:pt>
                <c:pt idx="6">
                  <c:v>0.59348543018218369</c:v>
                </c:pt>
                <c:pt idx="7">
                  <c:v>-0.30388160678784182</c:v>
                </c:pt>
                <c:pt idx="8">
                  <c:v>1.8159189982328343</c:v>
                </c:pt>
                <c:pt idx="9">
                  <c:v>2.4114526911409402</c:v>
                </c:pt>
                <c:pt idx="10">
                  <c:v>1.3595023615992727</c:v>
                </c:pt>
                <c:pt idx="11">
                  <c:v>0.11142798906801847</c:v>
                </c:pt>
                <c:pt idx="12">
                  <c:v>0.47600697660963665</c:v>
                </c:pt>
                <c:pt idx="13">
                  <c:v>-1.1108131298029611</c:v>
                </c:pt>
                <c:pt idx="14">
                  <c:v>-1.3919812454865843</c:v>
                </c:pt>
                <c:pt idx="15">
                  <c:v>-0.46462716947694371</c:v>
                </c:pt>
                <c:pt idx="16">
                  <c:v>0.26795088189318012</c:v>
                </c:pt>
                <c:pt idx="17">
                  <c:v>0.83916747845444872</c:v>
                </c:pt>
                <c:pt idx="18">
                  <c:v>-9.6419999738711792E-2</c:v>
                </c:pt>
                <c:pt idx="19">
                  <c:v>-5.929511385408788E-2</c:v>
                </c:pt>
                <c:pt idx="20">
                  <c:v>0.10575214674068689</c:v>
                </c:pt>
                <c:pt idx="21">
                  <c:v>0.29636966236803192</c:v>
                </c:pt>
                <c:pt idx="22">
                  <c:v>1.2885308538977471</c:v>
                </c:pt>
                <c:pt idx="23">
                  <c:v>0.86994242751065753</c:v>
                </c:pt>
                <c:pt idx="24">
                  <c:v>0.64112733823106449</c:v>
                </c:pt>
                <c:pt idx="25">
                  <c:v>0.66709074234921828</c:v>
                </c:pt>
                <c:pt idx="26">
                  <c:v>-0.17569071336260358</c:v>
                </c:pt>
                <c:pt idx="27">
                  <c:v>-1.3735881508864216</c:v>
                </c:pt>
                <c:pt idx="28">
                  <c:v>0.31903297306305634</c:v>
                </c:pt>
                <c:pt idx="29">
                  <c:v>0.23481660857082015</c:v>
                </c:pt>
                <c:pt idx="30">
                  <c:v>1.7275798152283612</c:v>
                </c:pt>
                <c:pt idx="31">
                  <c:v>0.53454092519078322</c:v>
                </c:pt>
                <c:pt idx="32">
                  <c:v>1.0692091584793524</c:v>
                </c:pt>
                <c:pt idx="33">
                  <c:v>1.5114750042936551</c:v>
                </c:pt>
                <c:pt idx="34">
                  <c:v>1.8666479465846062</c:v>
                </c:pt>
                <c:pt idx="35">
                  <c:v>2.6746127712582845E-2</c:v>
                </c:pt>
                <c:pt idx="36">
                  <c:v>-3.6774213597890598E-2</c:v>
                </c:pt>
                <c:pt idx="37">
                  <c:v>1.221701280671506</c:v>
                </c:pt>
                <c:pt idx="38">
                  <c:v>1.9164567433226594</c:v>
                </c:pt>
                <c:pt idx="39">
                  <c:v>0.38969274051103531</c:v>
                </c:pt>
                <c:pt idx="40">
                  <c:v>-0.12389652396197925</c:v>
                </c:pt>
                <c:pt idx="41">
                  <c:v>0.6245651604089103</c:v>
                </c:pt>
                <c:pt idx="42">
                  <c:v>1.1183144797157818</c:v>
                </c:pt>
                <c:pt idx="43">
                  <c:v>0.84235033873992471</c:v>
                </c:pt>
                <c:pt idx="44">
                  <c:v>1.3382404368420004</c:v>
                </c:pt>
                <c:pt idx="45">
                  <c:v>0.68259649707302672</c:v>
                </c:pt>
                <c:pt idx="46">
                  <c:v>0.28282541257453186</c:v>
                </c:pt>
                <c:pt idx="47">
                  <c:v>0.1329357468526137</c:v>
                </c:pt>
                <c:pt idx="48">
                  <c:v>0.70411748583095413</c:v>
                </c:pt>
                <c:pt idx="49">
                  <c:v>0.45657620943182536</c:v>
                </c:pt>
                <c:pt idx="50">
                  <c:v>0.51375138488273719</c:v>
                </c:pt>
                <c:pt idx="51">
                  <c:v>-3.7300738677301021E-2</c:v>
                </c:pt>
                <c:pt idx="52">
                  <c:v>0.43171626409433428</c:v>
                </c:pt>
                <c:pt idx="53">
                  <c:v>0.30847533587835191</c:v>
                </c:pt>
                <c:pt idx="54">
                  <c:v>0.90626219753655346</c:v>
                </c:pt>
                <c:pt idx="55">
                  <c:v>0.1970708438548871</c:v>
                </c:pt>
                <c:pt idx="56">
                  <c:v>-9.887923309051605E-2</c:v>
                </c:pt>
                <c:pt idx="57">
                  <c:v>-0.16818869053784255</c:v>
                </c:pt>
                <c:pt idx="58">
                  <c:v>6.9997079773478479E-2</c:v>
                </c:pt>
                <c:pt idx="59">
                  <c:v>-2.3973073876904644E-3</c:v>
                </c:pt>
                <c:pt idx="60">
                  <c:v>-0.74270281330942878</c:v>
                </c:pt>
                <c:pt idx="61">
                  <c:v>0.24464236930180974</c:v>
                </c:pt>
                <c:pt idx="62">
                  <c:v>0.10324967581069001</c:v>
                </c:pt>
                <c:pt idx="63">
                  <c:v>-0.47289893572734309</c:v>
                </c:pt>
                <c:pt idx="64">
                  <c:v>-0.37850789453368877</c:v>
                </c:pt>
                <c:pt idx="65">
                  <c:v>-7.5470193825027787E-2</c:v>
                </c:pt>
                <c:pt idx="66">
                  <c:v>0.23000000000000148</c:v>
                </c:pt>
                <c:pt idx="67">
                  <c:v>0.25000000000001066</c:v>
                </c:pt>
                <c:pt idx="68">
                  <c:v>0.32620571720166791</c:v>
                </c:pt>
                <c:pt idx="69">
                  <c:v>0.19376912742410354</c:v>
                </c:pt>
                <c:pt idx="70">
                  <c:v>2.2947117533832304E-2</c:v>
                </c:pt>
                <c:pt idx="71">
                  <c:v>-9.352169115053896E-2</c:v>
                </c:pt>
                <c:pt idx="72">
                  <c:v>-0.15480508368531387</c:v>
                </c:pt>
                <c:pt idx="73">
                  <c:v>-0.28606689289403936</c:v>
                </c:pt>
                <c:pt idx="74">
                  <c:v>-0.33435567791529608</c:v>
                </c:pt>
                <c:pt idx="75">
                  <c:v>-2.3508320144264953E-2</c:v>
                </c:pt>
                <c:pt idx="76">
                  <c:v>0.40530861053828976</c:v>
                </c:pt>
                <c:pt idx="77">
                  <c:v>0.84921093383381052</c:v>
                </c:pt>
                <c:pt idx="78">
                  <c:v>1.154036987245497</c:v>
                </c:pt>
                <c:pt idx="79">
                  <c:v>1.3436268743393753</c:v>
                </c:pt>
              </c:numCache>
            </c:numRef>
          </c:val>
          <c:smooth val="0"/>
        </c:ser>
        <c:ser>
          <c:idx val="0"/>
          <c:order val="1"/>
          <c:tx>
            <c:v>בסיס</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1'!$X$5:$X$84</c:f>
              <c:numCache>
                <c:formatCode>0.00</c:formatCode>
                <c:ptCount val="80"/>
                <c:pt idx="0">
                  <c:v>-0.82964454430442991</c:v>
                </c:pt>
                <c:pt idx="1">
                  <c:v>-0.23924286893684446</c:v>
                </c:pt>
                <c:pt idx="2">
                  <c:v>-0.35739744728180489</c:v>
                </c:pt>
                <c:pt idx="3">
                  <c:v>-0.3862151394769397</c:v>
                </c:pt>
                <c:pt idx="4">
                  <c:v>-0.39346403091881121</c:v>
                </c:pt>
                <c:pt idx="5">
                  <c:v>0.41029733834975363</c:v>
                </c:pt>
                <c:pt idx="6">
                  <c:v>0.59348543018218369</c:v>
                </c:pt>
                <c:pt idx="7">
                  <c:v>-0.30388160678784182</c:v>
                </c:pt>
                <c:pt idx="8">
                  <c:v>1.8159189982328343</c:v>
                </c:pt>
                <c:pt idx="9">
                  <c:v>2.4114526911409402</c:v>
                </c:pt>
                <c:pt idx="10">
                  <c:v>1.3595023615992727</c:v>
                </c:pt>
                <c:pt idx="11">
                  <c:v>0.11142798906801847</c:v>
                </c:pt>
                <c:pt idx="12">
                  <c:v>0.47600697660963665</c:v>
                </c:pt>
                <c:pt idx="13">
                  <c:v>-1.1108131298029611</c:v>
                </c:pt>
                <c:pt idx="14">
                  <c:v>-1.3919812454865843</c:v>
                </c:pt>
                <c:pt idx="15">
                  <c:v>-0.46462716947694371</c:v>
                </c:pt>
                <c:pt idx="16">
                  <c:v>0.26795088189318012</c:v>
                </c:pt>
                <c:pt idx="17">
                  <c:v>0.83916747845444872</c:v>
                </c:pt>
                <c:pt idx="18">
                  <c:v>-9.6419999738711792E-2</c:v>
                </c:pt>
                <c:pt idx="19">
                  <c:v>-5.929511385408788E-2</c:v>
                </c:pt>
                <c:pt idx="20">
                  <c:v>0.10575214674068689</c:v>
                </c:pt>
                <c:pt idx="21">
                  <c:v>0.29636966236803192</c:v>
                </c:pt>
                <c:pt idx="22">
                  <c:v>1.2885308538977471</c:v>
                </c:pt>
                <c:pt idx="23">
                  <c:v>0.86994242751065753</c:v>
                </c:pt>
                <c:pt idx="24">
                  <c:v>0.64112733823106449</c:v>
                </c:pt>
                <c:pt idx="25">
                  <c:v>0.66709074234921828</c:v>
                </c:pt>
                <c:pt idx="26">
                  <c:v>-0.17569071336260358</c:v>
                </c:pt>
                <c:pt idx="27">
                  <c:v>-1.3735881508864216</c:v>
                </c:pt>
                <c:pt idx="28">
                  <c:v>0.31903297306305634</c:v>
                </c:pt>
                <c:pt idx="29">
                  <c:v>0.23481660857082015</c:v>
                </c:pt>
                <c:pt idx="30">
                  <c:v>1.7275798152283612</c:v>
                </c:pt>
                <c:pt idx="31">
                  <c:v>0.53454092519078322</c:v>
                </c:pt>
                <c:pt idx="32">
                  <c:v>1.0692091584793524</c:v>
                </c:pt>
                <c:pt idx="33">
                  <c:v>1.5114750042936551</c:v>
                </c:pt>
                <c:pt idx="34">
                  <c:v>1.8666479465846062</c:v>
                </c:pt>
                <c:pt idx="35">
                  <c:v>2.6746127712582845E-2</c:v>
                </c:pt>
                <c:pt idx="36">
                  <c:v>-3.6774213597890598E-2</c:v>
                </c:pt>
                <c:pt idx="37">
                  <c:v>1.221701280671506</c:v>
                </c:pt>
                <c:pt idx="38">
                  <c:v>1.9164567433226594</c:v>
                </c:pt>
                <c:pt idx="39">
                  <c:v>0.38969274051103531</c:v>
                </c:pt>
                <c:pt idx="40">
                  <c:v>-0.12389652396197925</c:v>
                </c:pt>
                <c:pt idx="41">
                  <c:v>0.6245651604089103</c:v>
                </c:pt>
                <c:pt idx="42">
                  <c:v>1.1183144797157818</c:v>
                </c:pt>
                <c:pt idx="43">
                  <c:v>0.84235033873992471</c:v>
                </c:pt>
                <c:pt idx="44">
                  <c:v>1.3382404368420004</c:v>
                </c:pt>
                <c:pt idx="45">
                  <c:v>0.68259649707302672</c:v>
                </c:pt>
                <c:pt idx="46">
                  <c:v>0.28282541257453186</c:v>
                </c:pt>
                <c:pt idx="47">
                  <c:v>0.1329357468526137</c:v>
                </c:pt>
                <c:pt idx="48">
                  <c:v>0.70411748583095413</c:v>
                </c:pt>
                <c:pt idx="49">
                  <c:v>0.45657620943182536</c:v>
                </c:pt>
                <c:pt idx="50">
                  <c:v>0.51375138488273719</c:v>
                </c:pt>
                <c:pt idx="51">
                  <c:v>-3.7300738677301021E-2</c:v>
                </c:pt>
                <c:pt idx="52">
                  <c:v>0.43171626409433428</c:v>
                </c:pt>
                <c:pt idx="53">
                  <c:v>0.30847533587835191</c:v>
                </c:pt>
                <c:pt idx="54">
                  <c:v>0.90626219753655346</c:v>
                </c:pt>
                <c:pt idx="55">
                  <c:v>0.1970708438548871</c:v>
                </c:pt>
                <c:pt idx="56">
                  <c:v>-9.887923309051605E-2</c:v>
                </c:pt>
                <c:pt idx="57">
                  <c:v>-0.16818869053784255</c:v>
                </c:pt>
                <c:pt idx="58">
                  <c:v>6.9997079773478479E-2</c:v>
                </c:pt>
                <c:pt idx="59">
                  <c:v>-2.3973073876904644E-3</c:v>
                </c:pt>
                <c:pt idx="60">
                  <c:v>-0.74270281330942878</c:v>
                </c:pt>
                <c:pt idx="61">
                  <c:v>0.24464236930180974</c:v>
                </c:pt>
                <c:pt idx="62">
                  <c:v>0.10324967581069001</c:v>
                </c:pt>
                <c:pt idx="63">
                  <c:v>-0.47289893572734309</c:v>
                </c:pt>
                <c:pt idx="64">
                  <c:v>-0.37850789453368877</c:v>
                </c:pt>
                <c:pt idx="65">
                  <c:v>-7.5470193825027787E-2</c:v>
                </c:pt>
                <c:pt idx="66">
                  <c:v>0.22999999999999948</c:v>
                </c:pt>
                <c:pt idx="67">
                  <c:v>0.25000000000000788</c:v>
                </c:pt>
                <c:pt idx="68">
                  <c:v>0.26000000000000062</c:v>
                </c:pt>
                <c:pt idx="69">
                  <c:v>0.27999999999999736</c:v>
                </c:pt>
                <c:pt idx="70">
                  <c:v>0.30000000000000748</c:v>
                </c:pt>
                <c:pt idx="71">
                  <c:v>0.32999999999999996</c:v>
                </c:pt>
                <c:pt idx="72">
                  <c:v>0.35000000000000575</c:v>
                </c:pt>
                <c:pt idx="73">
                  <c:v>0.37000000000000499</c:v>
                </c:pt>
                <c:pt idx="74">
                  <c:v>0.40000000000000252</c:v>
                </c:pt>
                <c:pt idx="75">
                  <c:v>0.42000000000000232</c:v>
                </c:pt>
                <c:pt idx="76">
                  <c:v>0.4499999999999999</c:v>
                </c:pt>
                <c:pt idx="77">
                  <c:v>0.47000000000000008</c:v>
                </c:pt>
                <c:pt idx="78">
                  <c:v>0.50000000000000022</c:v>
                </c:pt>
                <c:pt idx="79">
                  <c:v>0.49999999999999906</c:v>
                </c:pt>
              </c:numCache>
            </c:numRef>
          </c:val>
          <c:smooth val="0"/>
        </c:ser>
        <c:ser>
          <c:idx val="2"/>
          <c:order val="2"/>
          <c:tx>
            <c:v>נתונים היסטוריים</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1'!$X$5:$X$70</c:f>
              <c:numCache>
                <c:formatCode>0.00</c:formatCode>
                <c:ptCount val="66"/>
                <c:pt idx="0">
                  <c:v>-0.82964454430442991</c:v>
                </c:pt>
                <c:pt idx="1">
                  <c:v>-0.23924286893684446</c:v>
                </c:pt>
                <c:pt idx="2">
                  <c:v>-0.35739744728180489</c:v>
                </c:pt>
                <c:pt idx="3">
                  <c:v>-0.3862151394769397</c:v>
                </c:pt>
                <c:pt idx="4">
                  <c:v>-0.39346403091881121</c:v>
                </c:pt>
                <c:pt idx="5">
                  <c:v>0.41029733834975363</c:v>
                </c:pt>
                <c:pt idx="6">
                  <c:v>0.59348543018218369</c:v>
                </c:pt>
                <c:pt idx="7">
                  <c:v>-0.30388160678784182</c:v>
                </c:pt>
                <c:pt idx="8">
                  <c:v>1.8159189982328343</c:v>
                </c:pt>
                <c:pt idx="9">
                  <c:v>2.4114526911409402</c:v>
                </c:pt>
                <c:pt idx="10">
                  <c:v>1.3595023615992727</c:v>
                </c:pt>
                <c:pt idx="11">
                  <c:v>0.11142798906801847</c:v>
                </c:pt>
                <c:pt idx="12">
                  <c:v>0.47600697660963665</c:v>
                </c:pt>
                <c:pt idx="13">
                  <c:v>-1.1108131298029611</c:v>
                </c:pt>
                <c:pt idx="14">
                  <c:v>-1.3919812454865843</c:v>
                </c:pt>
                <c:pt idx="15">
                  <c:v>-0.46462716947694371</c:v>
                </c:pt>
                <c:pt idx="16">
                  <c:v>0.26795088189318012</c:v>
                </c:pt>
                <c:pt idx="17">
                  <c:v>0.83916747845444872</c:v>
                </c:pt>
                <c:pt idx="18">
                  <c:v>-9.6419999738711792E-2</c:v>
                </c:pt>
                <c:pt idx="19">
                  <c:v>-5.929511385408788E-2</c:v>
                </c:pt>
                <c:pt idx="20">
                  <c:v>0.10575214674068689</c:v>
                </c:pt>
                <c:pt idx="21">
                  <c:v>0.29636966236803192</c:v>
                </c:pt>
                <c:pt idx="22">
                  <c:v>1.2885308538977471</c:v>
                </c:pt>
                <c:pt idx="23">
                  <c:v>0.86994242751065753</c:v>
                </c:pt>
                <c:pt idx="24">
                  <c:v>0.64112733823106449</c:v>
                </c:pt>
                <c:pt idx="25">
                  <c:v>0.66709074234921828</c:v>
                </c:pt>
                <c:pt idx="26">
                  <c:v>-0.17569071336260358</c:v>
                </c:pt>
                <c:pt idx="27">
                  <c:v>-1.3735881508864216</c:v>
                </c:pt>
                <c:pt idx="28">
                  <c:v>0.31903297306305634</c:v>
                </c:pt>
                <c:pt idx="29">
                  <c:v>0.23481660857082015</c:v>
                </c:pt>
                <c:pt idx="30">
                  <c:v>1.7275798152283612</c:v>
                </c:pt>
                <c:pt idx="31">
                  <c:v>0.53454092519078322</c:v>
                </c:pt>
                <c:pt idx="32">
                  <c:v>1.0692091584793524</c:v>
                </c:pt>
                <c:pt idx="33">
                  <c:v>1.5114750042936551</c:v>
                </c:pt>
                <c:pt idx="34">
                  <c:v>1.8666479465846062</c:v>
                </c:pt>
                <c:pt idx="35">
                  <c:v>2.6746127712582845E-2</c:v>
                </c:pt>
                <c:pt idx="36">
                  <c:v>-3.6774213597890598E-2</c:v>
                </c:pt>
                <c:pt idx="37">
                  <c:v>1.221701280671506</c:v>
                </c:pt>
                <c:pt idx="38">
                  <c:v>1.9164567433226594</c:v>
                </c:pt>
                <c:pt idx="39">
                  <c:v>0.38969274051103531</c:v>
                </c:pt>
                <c:pt idx="40">
                  <c:v>-0.12389652396197925</c:v>
                </c:pt>
                <c:pt idx="41">
                  <c:v>0.6245651604089103</c:v>
                </c:pt>
                <c:pt idx="42">
                  <c:v>1.1183144797157818</c:v>
                </c:pt>
                <c:pt idx="43">
                  <c:v>0.84235033873992471</c:v>
                </c:pt>
                <c:pt idx="44">
                  <c:v>1.3382404368420004</c:v>
                </c:pt>
                <c:pt idx="45">
                  <c:v>0.68259649707302672</c:v>
                </c:pt>
                <c:pt idx="46">
                  <c:v>0.28282541257453186</c:v>
                </c:pt>
                <c:pt idx="47">
                  <c:v>0.1329357468526137</c:v>
                </c:pt>
                <c:pt idx="48">
                  <c:v>0.70411748583095413</c:v>
                </c:pt>
                <c:pt idx="49">
                  <c:v>0.45657620943182536</c:v>
                </c:pt>
                <c:pt idx="50">
                  <c:v>0.51375138488273719</c:v>
                </c:pt>
                <c:pt idx="51">
                  <c:v>-3.7300738677301021E-2</c:v>
                </c:pt>
                <c:pt idx="52">
                  <c:v>0.43171626409433428</c:v>
                </c:pt>
                <c:pt idx="53">
                  <c:v>0.30847533587835191</c:v>
                </c:pt>
                <c:pt idx="54">
                  <c:v>0.90626219753655346</c:v>
                </c:pt>
                <c:pt idx="55">
                  <c:v>0.1970708438548871</c:v>
                </c:pt>
                <c:pt idx="56">
                  <c:v>-9.887923309051605E-2</c:v>
                </c:pt>
                <c:pt idx="57">
                  <c:v>-0.16818869053784255</c:v>
                </c:pt>
                <c:pt idx="58">
                  <c:v>6.9997079773478479E-2</c:v>
                </c:pt>
                <c:pt idx="59">
                  <c:v>-2.3973073876904644E-3</c:v>
                </c:pt>
                <c:pt idx="60">
                  <c:v>-0.74270281330942878</c:v>
                </c:pt>
                <c:pt idx="61">
                  <c:v>0.24464236930180974</c:v>
                </c:pt>
                <c:pt idx="62">
                  <c:v>0.10324967581069001</c:v>
                </c:pt>
                <c:pt idx="63">
                  <c:v>-0.47289893572734309</c:v>
                </c:pt>
                <c:pt idx="64">
                  <c:v>-0.37850789453368877</c:v>
                </c:pt>
                <c:pt idx="65">
                  <c:v>-7.5470193825027787E-2</c:v>
                </c:pt>
              </c:numCache>
            </c:numRef>
          </c:val>
          <c:smooth val="0"/>
        </c:ser>
        <c:dLbls>
          <c:showLegendKey val="0"/>
          <c:showVal val="0"/>
          <c:showCatName val="0"/>
          <c:showSerName val="0"/>
          <c:showPercent val="0"/>
          <c:showBubbleSize val="0"/>
        </c:dLbls>
        <c:marker val="1"/>
        <c:smooth val="0"/>
        <c:axId val="335729024"/>
        <c:axId val="335730560"/>
      </c:lineChart>
      <c:dateAx>
        <c:axId val="335729024"/>
        <c:scaling>
          <c:orientation val="minMax"/>
        </c:scaling>
        <c:delete val="0"/>
        <c:axPos val="b"/>
        <c:numFmt formatCode="yyyy" sourceLinked="0"/>
        <c:majorTickMark val="in"/>
        <c:minorTickMark val="none"/>
        <c:tickLblPos val="low"/>
        <c:spPr>
          <a:ln>
            <a:solidFill>
              <a:schemeClr val="tx1"/>
            </a:solidFill>
          </a:ln>
        </c:spPr>
        <c:txPr>
          <a:bodyPr rot="-2700000" vert="horz"/>
          <a:lstStyle/>
          <a:p>
            <a:pPr>
              <a:defRPr sz="9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335730560"/>
        <c:crosses val="autoZero"/>
        <c:auto val="1"/>
        <c:lblOffset val="100"/>
        <c:baseTimeUnit val="months"/>
        <c:majorUnit val="12"/>
        <c:majorTimeUnit val="months"/>
        <c:minorUnit val="1"/>
        <c:minorTimeUnit val="months"/>
      </c:dateAx>
      <c:valAx>
        <c:axId val="335730560"/>
        <c:scaling>
          <c:orientation val="minMax"/>
        </c:scaling>
        <c:delete val="0"/>
        <c:axPos val="l"/>
        <c:majorGridlines/>
        <c:numFmt formatCode="#,##0" sourceLinked="0"/>
        <c:majorTickMark val="in"/>
        <c:minorTickMark val="none"/>
        <c:tickLblPos val="nextTo"/>
        <c:spPr>
          <a:ln>
            <a:solidFill>
              <a:schemeClr val="tx1"/>
            </a:solidFill>
          </a:ln>
        </c:spPr>
        <c:txPr>
          <a:bodyPr rot="0" vert="horz"/>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335729024"/>
        <c:crosses val="autoZero"/>
        <c:crossBetween val="between"/>
      </c:valAx>
      <c:spPr>
        <a:ln>
          <a:solidFill>
            <a:schemeClr val="tx1"/>
          </a:solidFill>
        </a:ln>
      </c:spPr>
    </c:plotArea>
    <c:plotVisOnly val="1"/>
    <c:dispBlanksAs val="gap"/>
    <c:showDLblsOverMax val="0"/>
  </c:chart>
  <c:spPr>
    <a:noFill/>
  </c:spPr>
  <c:txPr>
    <a:bodyPr/>
    <a:lstStyle/>
    <a:p>
      <a:pPr>
        <a:defRPr sz="10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96265432098765"/>
          <c:y val="0.14745111905538177"/>
          <c:w val="0.83933703703703699"/>
          <c:h val="0.6522322951184012"/>
        </c:manualLayout>
      </c:layout>
      <c:lineChart>
        <c:grouping val="standard"/>
        <c:varyColors val="0"/>
        <c:ser>
          <c:idx val="0"/>
          <c:order val="0"/>
          <c:tx>
            <c:v>בסיס</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1'!$AF$5:$AF$84</c:f>
              <c:numCache>
                <c:formatCode>0.00</c:formatCode>
                <c:ptCount val="80"/>
                <c:pt idx="0">
                  <c:v>100</c:v>
                </c:pt>
                <c:pt idx="1">
                  <c:v>105.35088568386412</c:v>
                </c:pt>
                <c:pt idx="2">
                  <c:v>108.24895944245475</c:v>
                </c:pt>
                <c:pt idx="3">
                  <c:v>94.714935630626272</c:v>
                </c:pt>
                <c:pt idx="4">
                  <c:v>73.977349724131258</c:v>
                </c:pt>
                <c:pt idx="5">
                  <c:v>79.990320394927892</c:v>
                </c:pt>
                <c:pt idx="6">
                  <c:v>69.764785596747657</c:v>
                </c:pt>
                <c:pt idx="7">
                  <c:v>86.495015003387863</c:v>
                </c:pt>
                <c:pt idx="8">
                  <c:v>73.413996708934278</c:v>
                </c:pt>
                <c:pt idx="9">
                  <c:v>69.187881134449711</c:v>
                </c:pt>
                <c:pt idx="10">
                  <c:v>65.192140160681447</c:v>
                </c:pt>
                <c:pt idx="11">
                  <c:v>64.359694124479716</c:v>
                </c:pt>
                <c:pt idx="12">
                  <c:v>66.148485141806219</c:v>
                </c:pt>
                <c:pt idx="13">
                  <c:v>87.774658793921205</c:v>
                </c:pt>
                <c:pt idx="14">
                  <c:v>83.647275191172199</c:v>
                </c:pt>
                <c:pt idx="15">
                  <c:v>103.45368308972995</c:v>
                </c:pt>
                <c:pt idx="16">
                  <c:v>109.58668086342081</c:v>
                </c:pt>
                <c:pt idx="17">
                  <c:v>115.42735456393382</c:v>
                </c:pt>
                <c:pt idx="18">
                  <c:v>108.21217694318075</c:v>
                </c:pt>
                <c:pt idx="19">
                  <c:v>123.11489691220601</c:v>
                </c:pt>
                <c:pt idx="20">
                  <c:v>128.66905430258447</c:v>
                </c:pt>
                <c:pt idx="21">
                  <c:v>127.08934275481563</c:v>
                </c:pt>
                <c:pt idx="22">
                  <c:v>145.88907172587363</c:v>
                </c:pt>
                <c:pt idx="23">
                  <c:v>159.32436356596656</c:v>
                </c:pt>
                <c:pt idx="24">
                  <c:v>161.80040654341309</c:v>
                </c:pt>
                <c:pt idx="25">
                  <c:v>153.62888394153526</c:v>
                </c:pt>
                <c:pt idx="26">
                  <c:v>163.79634110928282</c:v>
                </c:pt>
                <c:pt idx="27">
                  <c:v>178.43190397831779</c:v>
                </c:pt>
                <c:pt idx="28">
                  <c:v>192.52734488432881</c:v>
                </c:pt>
                <c:pt idx="29">
                  <c:v>213.37527828864594</c:v>
                </c:pt>
                <c:pt idx="30">
                  <c:v>214.93563062627058</c:v>
                </c:pt>
                <c:pt idx="31">
                  <c:v>223.51950440422044</c:v>
                </c:pt>
                <c:pt idx="32">
                  <c:v>179.665085664505</c:v>
                </c:pt>
                <c:pt idx="33">
                  <c:v>191.17413609524743</c:v>
                </c:pt>
                <c:pt idx="34">
                  <c:v>155.61126706030402</c:v>
                </c:pt>
                <c:pt idx="35">
                  <c:v>109.20336850256516</c:v>
                </c:pt>
                <c:pt idx="36">
                  <c:v>128.95944245474792</c:v>
                </c:pt>
                <c:pt idx="37">
                  <c:v>155.11760720162627</c:v>
                </c:pt>
                <c:pt idx="38">
                  <c:v>179.59539250798579</c:v>
                </c:pt>
                <c:pt idx="39">
                  <c:v>206.17171619397942</c:v>
                </c:pt>
                <c:pt idx="40">
                  <c:v>223.68018584841755</c:v>
                </c:pt>
                <c:pt idx="41">
                  <c:v>191.72200174232907</c:v>
                </c:pt>
                <c:pt idx="42">
                  <c:v>218.54031555512552</c:v>
                </c:pt>
                <c:pt idx="43">
                  <c:v>236.95673216532788</c:v>
                </c:pt>
                <c:pt idx="44">
                  <c:v>233.78375762268919</c:v>
                </c:pt>
                <c:pt idx="45">
                  <c:v>215.54157390378495</c:v>
                </c:pt>
                <c:pt idx="46">
                  <c:v>187.73981221566177</c:v>
                </c:pt>
                <c:pt idx="47">
                  <c:v>189.42793534023829</c:v>
                </c:pt>
                <c:pt idx="48">
                  <c:v>199.87997289710597</c:v>
                </c:pt>
                <c:pt idx="49">
                  <c:v>187.75723550479157</c:v>
                </c:pt>
                <c:pt idx="50">
                  <c:v>204.15835833897995</c:v>
                </c:pt>
                <c:pt idx="51">
                  <c:v>203.08972993901867</c:v>
                </c:pt>
                <c:pt idx="52">
                  <c:v>212.95905527054518</c:v>
                </c:pt>
                <c:pt idx="53">
                  <c:v>207.42425709031096</c:v>
                </c:pt>
                <c:pt idx="54">
                  <c:v>221.18091181879805</c:v>
                </c:pt>
                <c:pt idx="55">
                  <c:v>233.79924499080468</c:v>
                </c:pt>
                <c:pt idx="56">
                  <c:v>248.34575549317617</c:v>
                </c:pt>
                <c:pt idx="57">
                  <c:v>242.56122350208142</c:v>
                </c:pt>
                <c:pt idx="58">
                  <c:v>252.82934856257896</c:v>
                </c:pt>
                <c:pt idx="59">
                  <c:v>249.52666731197399</c:v>
                </c:pt>
                <c:pt idx="60">
                  <c:v>274.37421353208822</c:v>
                </c:pt>
                <c:pt idx="61">
                  <c:v>274.57361339657376</c:v>
                </c:pt>
                <c:pt idx="62">
                  <c:v>251.74716871551675</c:v>
                </c:pt>
                <c:pt idx="63">
                  <c:v>254.58910076468908</c:v>
                </c:pt>
                <c:pt idx="64">
                  <c:v>242.02690930210076</c:v>
                </c:pt>
                <c:pt idx="65">
                  <c:v>234.48068918788141</c:v>
                </c:pt>
                <c:pt idx="66">
                  <c:v>245.00048398025388</c:v>
                </c:pt>
                <c:pt idx="67">
                  <c:v>253.14660364782884</c:v>
                </c:pt>
                <c:pt idx="68">
                  <c:v>265.38983879017309</c:v>
                </c:pt>
                <c:pt idx="69">
                  <c:v>270.57970326290467</c:v>
                </c:pt>
                <c:pt idx="70">
                  <c:v>282.49079310838005</c:v>
                </c:pt>
                <c:pt idx="71">
                  <c:v>272.19446554648221</c:v>
                </c:pt>
                <c:pt idx="72">
                  <c:v>282.83761361487666</c:v>
                </c:pt>
                <c:pt idx="73">
                  <c:v>294.25208619822268</c:v>
                </c:pt>
                <c:pt idx="74">
                  <c:v>277.08863299418994</c:v>
                </c:pt>
                <c:pt idx="75">
                  <c:v>287.36383452243911</c:v>
                </c:pt>
                <c:pt idx="76">
                  <c:v>300.51544702732986</c:v>
                </c:pt>
                <c:pt idx="77">
                  <c:v>316.26211788221252</c:v>
                </c:pt>
                <c:pt idx="78">
                  <c:v>294.37303837683351</c:v>
                </c:pt>
                <c:pt idx="79">
                  <c:v>311.92053175041639</c:v>
                </c:pt>
              </c:numCache>
            </c:numRef>
          </c:val>
          <c:smooth val="0"/>
        </c:ser>
        <c:ser>
          <c:idx val="1"/>
          <c:order val="1"/>
          <c:tx>
            <c:v>קיצון</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1'!$AE$5:$AE$84</c:f>
              <c:numCache>
                <c:formatCode>0.00</c:formatCode>
                <c:ptCount val="80"/>
                <c:pt idx="0">
                  <c:v>100</c:v>
                </c:pt>
                <c:pt idx="1">
                  <c:v>105.35088568386412</c:v>
                </c:pt>
                <c:pt idx="2">
                  <c:v>108.24895944245475</c:v>
                </c:pt>
                <c:pt idx="3">
                  <c:v>94.714935630626272</c:v>
                </c:pt>
                <c:pt idx="4">
                  <c:v>73.977349724131258</c:v>
                </c:pt>
                <c:pt idx="5">
                  <c:v>79.990320394927892</c:v>
                </c:pt>
                <c:pt idx="6">
                  <c:v>69.764785596747657</c:v>
                </c:pt>
                <c:pt idx="7">
                  <c:v>86.495015003387863</c:v>
                </c:pt>
                <c:pt idx="8">
                  <c:v>73.413996708934278</c:v>
                </c:pt>
                <c:pt idx="9">
                  <c:v>69.187881134449711</c:v>
                </c:pt>
                <c:pt idx="10">
                  <c:v>65.192140160681447</c:v>
                </c:pt>
                <c:pt idx="11">
                  <c:v>64.359694124479716</c:v>
                </c:pt>
                <c:pt idx="12">
                  <c:v>66.148485141806219</c:v>
                </c:pt>
                <c:pt idx="13">
                  <c:v>87.774658793921205</c:v>
                </c:pt>
                <c:pt idx="14">
                  <c:v>83.647275191172199</c:v>
                </c:pt>
                <c:pt idx="15">
                  <c:v>103.45368308972995</c:v>
                </c:pt>
                <c:pt idx="16">
                  <c:v>109.58668086342081</c:v>
                </c:pt>
                <c:pt idx="17">
                  <c:v>115.42735456393382</c:v>
                </c:pt>
                <c:pt idx="18">
                  <c:v>108.21217694318075</c:v>
                </c:pt>
                <c:pt idx="19">
                  <c:v>123.11489691220601</c:v>
                </c:pt>
                <c:pt idx="20">
                  <c:v>128.66905430258447</c:v>
                </c:pt>
                <c:pt idx="21">
                  <c:v>127.08934275481563</c:v>
                </c:pt>
                <c:pt idx="22">
                  <c:v>145.88907172587363</c:v>
                </c:pt>
                <c:pt idx="23">
                  <c:v>159.32436356596656</c:v>
                </c:pt>
                <c:pt idx="24">
                  <c:v>161.80040654341309</c:v>
                </c:pt>
                <c:pt idx="25">
                  <c:v>153.62888394153526</c:v>
                </c:pt>
                <c:pt idx="26">
                  <c:v>163.79634110928282</c:v>
                </c:pt>
                <c:pt idx="27">
                  <c:v>178.43190397831779</c:v>
                </c:pt>
                <c:pt idx="28">
                  <c:v>192.52734488432881</c:v>
                </c:pt>
                <c:pt idx="29">
                  <c:v>213.37527828864594</c:v>
                </c:pt>
                <c:pt idx="30">
                  <c:v>214.93563062627058</c:v>
                </c:pt>
                <c:pt idx="31">
                  <c:v>223.51950440422044</c:v>
                </c:pt>
                <c:pt idx="32">
                  <c:v>179.665085664505</c:v>
                </c:pt>
                <c:pt idx="33">
                  <c:v>191.17413609524743</c:v>
                </c:pt>
                <c:pt idx="34">
                  <c:v>155.61126706030402</c:v>
                </c:pt>
                <c:pt idx="35">
                  <c:v>109.20336850256516</c:v>
                </c:pt>
                <c:pt idx="36">
                  <c:v>128.95944245474792</c:v>
                </c:pt>
                <c:pt idx="37">
                  <c:v>155.11760720162627</c:v>
                </c:pt>
                <c:pt idx="38">
                  <c:v>179.59539250798579</c:v>
                </c:pt>
                <c:pt idx="39">
                  <c:v>206.17171619397942</c:v>
                </c:pt>
                <c:pt idx="40">
                  <c:v>223.68018584841755</c:v>
                </c:pt>
                <c:pt idx="41">
                  <c:v>191.72200174232907</c:v>
                </c:pt>
                <c:pt idx="42">
                  <c:v>218.54031555512552</c:v>
                </c:pt>
                <c:pt idx="43">
                  <c:v>236.95673216532788</c:v>
                </c:pt>
                <c:pt idx="44">
                  <c:v>233.78375762268919</c:v>
                </c:pt>
                <c:pt idx="45">
                  <c:v>215.54157390378495</c:v>
                </c:pt>
                <c:pt idx="46">
                  <c:v>187.73981221566177</c:v>
                </c:pt>
                <c:pt idx="47">
                  <c:v>189.42793534023829</c:v>
                </c:pt>
                <c:pt idx="48">
                  <c:v>199.87997289710597</c:v>
                </c:pt>
                <c:pt idx="49">
                  <c:v>187.75723550479157</c:v>
                </c:pt>
                <c:pt idx="50">
                  <c:v>204.15835833897995</c:v>
                </c:pt>
                <c:pt idx="51">
                  <c:v>203.08972993901867</c:v>
                </c:pt>
                <c:pt idx="52">
                  <c:v>212.95905527054518</c:v>
                </c:pt>
                <c:pt idx="53">
                  <c:v>207.42425709031096</c:v>
                </c:pt>
                <c:pt idx="54">
                  <c:v>221.18091181879805</c:v>
                </c:pt>
                <c:pt idx="55">
                  <c:v>233.79924499080468</c:v>
                </c:pt>
                <c:pt idx="56">
                  <c:v>248.34575549317617</c:v>
                </c:pt>
                <c:pt idx="57">
                  <c:v>242.56122350208142</c:v>
                </c:pt>
                <c:pt idx="58">
                  <c:v>252.82934856257896</c:v>
                </c:pt>
                <c:pt idx="59">
                  <c:v>249.52666731197399</c:v>
                </c:pt>
                <c:pt idx="60">
                  <c:v>274.37421353208822</c:v>
                </c:pt>
                <c:pt idx="61">
                  <c:v>274.57361339657376</c:v>
                </c:pt>
                <c:pt idx="62">
                  <c:v>251.74716871551675</c:v>
                </c:pt>
                <c:pt idx="63">
                  <c:v>254.58910076468908</c:v>
                </c:pt>
                <c:pt idx="64">
                  <c:v>242.02690930210076</c:v>
                </c:pt>
                <c:pt idx="65">
                  <c:v>234.48068918788141</c:v>
                </c:pt>
                <c:pt idx="66">
                  <c:v>245.00048398025388</c:v>
                </c:pt>
                <c:pt idx="67">
                  <c:v>253.14660364782884</c:v>
                </c:pt>
                <c:pt idx="68">
                  <c:v>177.65077275936326</c:v>
                </c:pt>
                <c:pt idx="69">
                  <c:v>192.09044774406956</c:v>
                </c:pt>
                <c:pt idx="70">
                  <c:v>150.03274971168381</c:v>
                </c:pt>
                <c:pt idx="71">
                  <c:v>122.12314259678236</c:v>
                </c:pt>
                <c:pt idx="72">
                  <c:v>132.49405755899105</c:v>
                </c:pt>
                <c:pt idx="73">
                  <c:v>136.17655144331977</c:v>
                </c:pt>
                <c:pt idx="74">
                  <c:v>129.77319000359418</c:v>
                </c:pt>
                <c:pt idx="75">
                  <c:v>137.46647516857459</c:v>
                </c:pt>
                <c:pt idx="76">
                  <c:v>143.75782291883962</c:v>
                </c:pt>
                <c:pt idx="77">
                  <c:v>151.29057087808715</c:v>
                </c:pt>
                <c:pt idx="78">
                  <c:v>140.81947381296857</c:v>
                </c:pt>
                <c:pt idx="79">
                  <c:v>149.21368272975556</c:v>
                </c:pt>
              </c:numCache>
            </c:numRef>
          </c:val>
          <c:smooth val="0"/>
        </c:ser>
        <c:ser>
          <c:idx val="2"/>
          <c:order val="2"/>
          <c:tx>
            <c:v>נתונים היסטוריים</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1'!$AF$5:$AF$70</c:f>
              <c:numCache>
                <c:formatCode>0.00</c:formatCode>
                <c:ptCount val="66"/>
                <c:pt idx="0">
                  <c:v>100</c:v>
                </c:pt>
                <c:pt idx="1">
                  <c:v>105.35088568386412</c:v>
                </c:pt>
                <c:pt idx="2">
                  <c:v>108.24895944245475</c:v>
                </c:pt>
                <c:pt idx="3">
                  <c:v>94.714935630626272</c:v>
                </c:pt>
                <c:pt idx="4">
                  <c:v>73.977349724131258</c:v>
                </c:pt>
                <c:pt idx="5">
                  <c:v>79.990320394927892</c:v>
                </c:pt>
                <c:pt idx="6">
                  <c:v>69.764785596747657</c:v>
                </c:pt>
                <c:pt idx="7">
                  <c:v>86.495015003387863</c:v>
                </c:pt>
                <c:pt idx="8">
                  <c:v>73.413996708934278</c:v>
                </c:pt>
                <c:pt idx="9">
                  <c:v>69.187881134449711</c:v>
                </c:pt>
                <c:pt idx="10">
                  <c:v>65.192140160681447</c:v>
                </c:pt>
                <c:pt idx="11">
                  <c:v>64.359694124479716</c:v>
                </c:pt>
                <c:pt idx="12">
                  <c:v>66.148485141806219</c:v>
                </c:pt>
                <c:pt idx="13">
                  <c:v>87.774658793921205</c:v>
                </c:pt>
                <c:pt idx="14">
                  <c:v>83.647275191172199</c:v>
                </c:pt>
                <c:pt idx="15">
                  <c:v>103.45368308972995</c:v>
                </c:pt>
                <c:pt idx="16">
                  <c:v>109.58668086342081</c:v>
                </c:pt>
                <c:pt idx="17">
                  <c:v>115.42735456393382</c:v>
                </c:pt>
                <c:pt idx="18">
                  <c:v>108.21217694318075</c:v>
                </c:pt>
                <c:pt idx="19">
                  <c:v>123.11489691220601</c:v>
                </c:pt>
                <c:pt idx="20">
                  <c:v>128.66905430258447</c:v>
                </c:pt>
                <c:pt idx="21">
                  <c:v>127.08934275481563</c:v>
                </c:pt>
                <c:pt idx="22">
                  <c:v>145.88907172587363</c:v>
                </c:pt>
                <c:pt idx="23">
                  <c:v>159.32436356596656</c:v>
                </c:pt>
                <c:pt idx="24">
                  <c:v>161.80040654341309</c:v>
                </c:pt>
                <c:pt idx="25">
                  <c:v>153.62888394153526</c:v>
                </c:pt>
                <c:pt idx="26">
                  <c:v>163.79634110928282</c:v>
                </c:pt>
                <c:pt idx="27">
                  <c:v>178.43190397831779</c:v>
                </c:pt>
                <c:pt idx="28">
                  <c:v>192.52734488432881</c:v>
                </c:pt>
                <c:pt idx="29">
                  <c:v>213.37527828864594</c:v>
                </c:pt>
                <c:pt idx="30">
                  <c:v>214.93563062627058</c:v>
                </c:pt>
                <c:pt idx="31">
                  <c:v>223.51950440422044</c:v>
                </c:pt>
                <c:pt idx="32">
                  <c:v>179.665085664505</c:v>
                </c:pt>
                <c:pt idx="33">
                  <c:v>191.17413609524743</c:v>
                </c:pt>
                <c:pt idx="34">
                  <c:v>155.61126706030402</c:v>
                </c:pt>
                <c:pt idx="35">
                  <c:v>109.20336850256516</c:v>
                </c:pt>
                <c:pt idx="36">
                  <c:v>128.95944245474792</c:v>
                </c:pt>
                <c:pt idx="37">
                  <c:v>155.11760720162627</c:v>
                </c:pt>
                <c:pt idx="38">
                  <c:v>179.59539250798579</c:v>
                </c:pt>
                <c:pt idx="39">
                  <c:v>206.17171619397942</c:v>
                </c:pt>
                <c:pt idx="40">
                  <c:v>223.68018584841755</c:v>
                </c:pt>
                <c:pt idx="41">
                  <c:v>191.72200174232907</c:v>
                </c:pt>
                <c:pt idx="42">
                  <c:v>218.54031555512552</c:v>
                </c:pt>
                <c:pt idx="43">
                  <c:v>236.95673216532788</c:v>
                </c:pt>
                <c:pt idx="44">
                  <c:v>233.78375762268919</c:v>
                </c:pt>
                <c:pt idx="45">
                  <c:v>215.54157390378495</c:v>
                </c:pt>
                <c:pt idx="46">
                  <c:v>187.73981221566177</c:v>
                </c:pt>
                <c:pt idx="47">
                  <c:v>189.42793534023829</c:v>
                </c:pt>
                <c:pt idx="48">
                  <c:v>199.87997289710597</c:v>
                </c:pt>
                <c:pt idx="49">
                  <c:v>187.75723550479157</c:v>
                </c:pt>
                <c:pt idx="50">
                  <c:v>204.15835833897995</c:v>
                </c:pt>
                <c:pt idx="51">
                  <c:v>203.08972993901867</c:v>
                </c:pt>
                <c:pt idx="52">
                  <c:v>212.95905527054518</c:v>
                </c:pt>
                <c:pt idx="53">
                  <c:v>207.42425709031096</c:v>
                </c:pt>
                <c:pt idx="54">
                  <c:v>221.18091181879805</c:v>
                </c:pt>
                <c:pt idx="55">
                  <c:v>233.79924499080468</c:v>
                </c:pt>
                <c:pt idx="56">
                  <c:v>248.34575549317617</c:v>
                </c:pt>
                <c:pt idx="57">
                  <c:v>242.56122350208142</c:v>
                </c:pt>
                <c:pt idx="58">
                  <c:v>252.82934856257896</c:v>
                </c:pt>
                <c:pt idx="59">
                  <c:v>249.52666731197399</c:v>
                </c:pt>
                <c:pt idx="60">
                  <c:v>274.37421353208822</c:v>
                </c:pt>
                <c:pt idx="61">
                  <c:v>274.57361339657376</c:v>
                </c:pt>
                <c:pt idx="62">
                  <c:v>251.74716871551675</c:v>
                </c:pt>
                <c:pt idx="63">
                  <c:v>254.58910076468908</c:v>
                </c:pt>
                <c:pt idx="64">
                  <c:v>242.02690930210076</c:v>
                </c:pt>
                <c:pt idx="65">
                  <c:v>234.48068918788141</c:v>
                </c:pt>
              </c:numCache>
            </c:numRef>
          </c:val>
          <c:smooth val="0"/>
        </c:ser>
        <c:dLbls>
          <c:showLegendKey val="0"/>
          <c:showVal val="0"/>
          <c:showCatName val="0"/>
          <c:showSerName val="0"/>
          <c:showPercent val="0"/>
          <c:showBubbleSize val="0"/>
        </c:dLbls>
        <c:marker val="1"/>
        <c:smooth val="0"/>
        <c:axId val="337663104"/>
        <c:axId val="337664640"/>
      </c:lineChart>
      <c:dateAx>
        <c:axId val="337663104"/>
        <c:scaling>
          <c:orientation val="minMax"/>
        </c:scaling>
        <c:delete val="0"/>
        <c:axPos val="b"/>
        <c:numFmt formatCode="yyyy" sourceLinked="0"/>
        <c:majorTickMark val="in"/>
        <c:minorTickMark val="none"/>
        <c:tickLblPos val="low"/>
        <c:spPr>
          <a:ln>
            <a:solidFill>
              <a:schemeClr val="tx1"/>
            </a:solidFill>
          </a:ln>
        </c:spPr>
        <c:txPr>
          <a:bodyPr rot="-2700000" vert="horz"/>
          <a:lstStyle/>
          <a:p>
            <a:pPr>
              <a:defRPr sz="900"/>
            </a:pPr>
            <a:endParaRPr lang="he-IL"/>
          </a:p>
        </c:txPr>
        <c:crossAx val="337664640"/>
        <c:crosses val="autoZero"/>
        <c:auto val="1"/>
        <c:lblOffset val="100"/>
        <c:baseTimeUnit val="months"/>
        <c:majorUnit val="12"/>
        <c:majorTimeUnit val="months"/>
      </c:dateAx>
      <c:valAx>
        <c:axId val="337664640"/>
        <c:scaling>
          <c:orientation val="minMax"/>
          <c:max val="350"/>
          <c:min val="50"/>
        </c:scaling>
        <c:delete val="0"/>
        <c:axPos val="l"/>
        <c:majorGridlines/>
        <c:numFmt formatCode="0" sourceLinked="0"/>
        <c:majorTickMark val="in"/>
        <c:minorTickMark val="none"/>
        <c:tickLblPos val="nextTo"/>
        <c:spPr>
          <a:ln>
            <a:solidFill>
              <a:schemeClr val="tx1"/>
            </a:solidFill>
          </a:ln>
        </c:spPr>
        <c:txPr>
          <a:bodyPr rot="0" vert="horz"/>
          <a:lstStyle/>
          <a:p>
            <a:pPr>
              <a:defRPr/>
            </a:pPr>
            <a:endParaRPr lang="he-IL"/>
          </a:p>
        </c:txPr>
        <c:crossAx val="337663104"/>
        <c:crosses val="autoZero"/>
        <c:crossBetween val="between"/>
      </c:valAx>
      <c:spPr>
        <a:ln>
          <a:solidFill>
            <a:schemeClr val="tx1"/>
          </a:solidFill>
        </a:ln>
      </c:spPr>
    </c:plotArea>
    <c:plotVisOnly val="1"/>
    <c:dispBlanksAs val="gap"/>
    <c:showDLblsOverMax val="0"/>
  </c:chart>
  <c:spPr>
    <a:noFill/>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95679012345679"/>
          <c:y val="0.1368297619047619"/>
          <c:w val="0.83656543209876544"/>
          <c:h val="0.65120785027910333"/>
        </c:manualLayout>
      </c:layout>
      <c:lineChart>
        <c:grouping val="standard"/>
        <c:varyColors val="0"/>
        <c:ser>
          <c:idx val="0"/>
          <c:order val="0"/>
          <c:tx>
            <c:v>בסיס</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1'!$AK$5:$AK$84</c:f>
              <c:numCache>
                <c:formatCode>0.00</c:formatCode>
                <c:ptCount val="80"/>
                <c:pt idx="0">
                  <c:v>100</c:v>
                </c:pt>
                <c:pt idx="1">
                  <c:v>101.1305241521069</c:v>
                </c:pt>
                <c:pt idx="2">
                  <c:v>98.989379924631706</c:v>
                </c:pt>
                <c:pt idx="3">
                  <c:v>97.447756080849587</c:v>
                </c:pt>
                <c:pt idx="4">
                  <c:v>96.642685851318944</c:v>
                </c:pt>
                <c:pt idx="5">
                  <c:v>95.409386776293232</c:v>
                </c:pt>
                <c:pt idx="6">
                  <c:v>96.008907159986279</c:v>
                </c:pt>
                <c:pt idx="7">
                  <c:v>95.649194929770459</c:v>
                </c:pt>
                <c:pt idx="8">
                  <c:v>100.77081192189104</c:v>
                </c:pt>
                <c:pt idx="9">
                  <c:v>102.80918122644739</c:v>
                </c:pt>
                <c:pt idx="10">
                  <c:v>100.94210346008903</c:v>
                </c:pt>
                <c:pt idx="11">
                  <c:v>99.40047961630691</c:v>
                </c:pt>
                <c:pt idx="12">
                  <c:v>98.406988694758454</c:v>
                </c:pt>
                <c:pt idx="13">
                  <c:v>94.27886262418636</c:v>
                </c:pt>
                <c:pt idx="14">
                  <c:v>94.724220623501182</c:v>
                </c:pt>
                <c:pt idx="15">
                  <c:v>93.627954779033871</c:v>
                </c:pt>
                <c:pt idx="16">
                  <c:v>94.313120931825949</c:v>
                </c:pt>
                <c:pt idx="17">
                  <c:v>96.060294621445678</c:v>
                </c:pt>
                <c:pt idx="18">
                  <c:v>95.11819116135662</c:v>
                </c:pt>
                <c:pt idx="19">
                  <c:v>92.702980472764636</c:v>
                </c:pt>
                <c:pt idx="20">
                  <c:v>92.548818088386426</c:v>
                </c:pt>
                <c:pt idx="21">
                  <c:v>94.41589585474479</c:v>
                </c:pt>
                <c:pt idx="22">
                  <c:v>95.614936622130884</c:v>
                </c:pt>
                <c:pt idx="23">
                  <c:v>96.437136005481321</c:v>
                </c:pt>
                <c:pt idx="24">
                  <c:v>97.207947927372388</c:v>
                </c:pt>
                <c:pt idx="25">
                  <c:v>95.580678314491266</c:v>
                </c:pt>
                <c:pt idx="26">
                  <c:v>95.25522439191505</c:v>
                </c:pt>
                <c:pt idx="27">
                  <c:v>92.702980472764665</c:v>
                </c:pt>
                <c:pt idx="28">
                  <c:v>92.137718396711207</c:v>
                </c:pt>
                <c:pt idx="29">
                  <c:v>92.822884549503272</c:v>
                </c:pt>
                <c:pt idx="30">
                  <c:v>95.546420006851704</c:v>
                </c:pt>
                <c:pt idx="31">
                  <c:v>94.330250085645801</c:v>
                </c:pt>
                <c:pt idx="32">
                  <c:v>96.351490236382347</c:v>
                </c:pt>
                <c:pt idx="33">
                  <c:v>98.818088386433715</c:v>
                </c:pt>
                <c:pt idx="34">
                  <c:v>103.56286399451869</c:v>
                </c:pt>
                <c:pt idx="35">
                  <c:v>104.48783830078797</c:v>
                </c:pt>
                <c:pt idx="36">
                  <c:v>106.42343268242551</c:v>
                </c:pt>
                <c:pt idx="37">
                  <c:v>111.09969167523128</c:v>
                </c:pt>
                <c:pt idx="38">
                  <c:v>117.38609112709834</c:v>
                </c:pt>
                <c:pt idx="39">
                  <c:v>123.51832819458721</c:v>
                </c:pt>
                <c:pt idx="40">
                  <c:v>128.24597464885241</c:v>
                </c:pt>
                <c:pt idx="41">
                  <c:v>132.64816718054135</c:v>
                </c:pt>
                <c:pt idx="42">
                  <c:v>136.86193902021242</c:v>
                </c:pt>
                <c:pt idx="43">
                  <c:v>141.34977732100035</c:v>
                </c:pt>
                <c:pt idx="44">
                  <c:v>146.45426515930114</c:v>
                </c:pt>
                <c:pt idx="45">
                  <c:v>149.94861253854063</c:v>
                </c:pt>
                <c:pt idx="46">
                  <c:v>150.47961630695445</c:v>
                </c:pt>
                <c:pt idx="47">
                  <c:v>148.93799246317235</c:v>
                </c:pt>
                <c:pt idx="48">
                  <c:v>149.70880438506339</c:v>
                </c:pt>
                <c:pt idx="49">
                  <c:v>151.62726961288115</c:v>
                </c:pt>
                <c:pt idx="50">
                  <c:v>154.38506337786916</c:v>
                </c:pt>
                <c:pt idx="51">
                  <c:v>159.38677629325116</c:v>
                </c:pt>
                <c:pt idx="52">
                  <c:v>164.2171976704351</c:v>
                </c:pt>
                <c:pt idx="53">
                  <c:v>165.87872559095581</c:v>
                </c:pt>
                <c:pt idx="54">
                  <c:v>169.04761904761904</c:v>
                </c:pt>
                <c:pt idx="55">
                  <c:v>171.78828365878726</c:v>
                </c:pt>
                <c:pt idx="56">
                  <c:v>176.72147995889006</c:v>
                </c:pt>
                <c:pt idx="57">
                  <c:v>178.74272010962659</c:v>
                </c:pt>
                <c:pt idx="58">
                  <c:v>177.88626241863653</c:v>
                </c:pt>
                <c:pt idx="59">
                  <c:v>180.21582733812951</c:v>
                </c:pt>
                <c:pt idx="60">
                  <c:v>183.9157245632066</c:v>
                </c:pt>
                <c:pt idx="61">
                  <c:v>187.44433025008564</c:v>
                </c:pt>
                <c:pt idx="62">
                  <c:v>190.04796163069543</c:v>
                </c:pt>
                <c:pt idx="63">
                  <c:v>193.95340870161013</c:v>
                </c:pt>
                <c:pt idx="64">
                  <c:v>197.75608084960598</c:v>
                </c:pt>
                <c:pt idx="65">
                  <c:v>200.5823912298732</c:v>
                </c:pt>
                <c:pt idx="66">
                  <c:v>201.38472079479268</c:v>
                </c:pt>
                <c:pt idx="67">
                  <c:v>201.58610551558746</c:v>
                </c:pt>
                <c:pt idx="68">
                  <c:v>201.98927772661864</c:v>
                </c:pt>
                <c:pt idx="69">
                  <c:v>202.19126700434524</c:v>
                </c:pt>
                <c:pt idx="70">
                  <c:v>201.38250193632786</c:v>
                </c:pt>
                <c:pt idx="71">
                  <c:v>199.77144192083722</c:v>
                </c:pt>
                <c:pt idx="72">
                  <c:v>200.47064196756017</c:v>
                </c:pt>
                <c:pt idx="73">
                  <c:v>201.21238334284016</c:v>
                </c:pt>
                <c:pt idx="74">
                  <c:v>202.01723287621152</c:v>
                </c:pt>
                <c:pt idx="75">
                  <c:v>202.86570525429161</c:v>
                </c:pt>
                <c:pt idx="76">
                  <c:v>203.77860092793591</c:v>
                </c:pt>
                <c:pt idx="77">
                  <c:v>204.7363603522972</c:v>
                </c:pt>
                <c:pt idx="78">
                  <c:v>205.76004215405865</c:v>
                </c:pt>
                <c:pt idx="79">
                  <c:v>206.78884236482892</c:v>
                </c:pt>
              </c:numCache>
            </c:numRef>
          </c:val>
          <c:smooth val="0"/>
        </c:ser>
        <c:ser>
          <c:idx val="1"/>
          <c:order val="1"/>
          <c:tx>
            <c:v>קיצון</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1'!$AJ$5:$AJ$84</c:f>
              <c:numCache>
                <c:formatCode>0.00</c:formatCode>
                <c:ptCount val="80"/>
                <c:pt idx="0">
                  <c:v>100</c:v>
                </c:pt>
                <c:pt idx="1">
                  <c:v>101.1305241521069</c:v>
                </c:pt>
                <c:pt idx="2">
                  <c:v>98.989379924631706</c:v>
                </c:pt>
                <c:pt idx="3">
                  <c:v>97.447756080849587</c:v>
                </c:pt>
                <c:pt idx="4">
                  <c:v>96.642685851318944</c:v>
                </c:pt>
                <c:pt idx="5">
                  <c:v>95.409386776293232</c:v>
                </c:pt>
                <c:pt idx="6">
                  <c:v>96.008907159986279</c:v>
                </c:pt>
                <c:pt idx="7">
                  <c:v>95.649194929770459</c:v>
                </c:pt>
                <c:pt idx="8">
                  <c:v>100.77081192189104</c:v>
                </c:pt>
                <c:pt idx="9">
                  <c:v>102.80918122644739</c:v>
                </c:pt>
                <c:pt idx="10">
                  <c:v>100.94210346008903</c:v>
                </c:pt>
                <c:pt idx="11">
                  <c:v>99.40047961630691</c:v>
                </c:pt>
                <c:pt idx="12">
                  <c:v>98.406988694758454</c:v>
                </c:pt>
                <c:pt idx="13">
                  <c:v>94.27886262418636</c:v>
                </c:pt>
                <c:pt idx="14">
                  <c:v>94.724220623501182</c:v>
                </c:pt>
                <c:pt idx="15">
                  <c:v>93.627954779033871</c:v>
                </c:pt>
                <c:pt idx="16">
                  <c:v>94.313120931825949</c:v>
                </c:pt>
                <c:pt idx="17">
                  <c:v>96.060294621445678</c:v>
                </c:pt>
                <c:pt idx="18">
                  <c:v>95.11819116135662</c:v>
                </c:pt>
                <c:pt idx="19">
                  <c:v>92.702980472764636</c:v>
                </c:pt>
                <c:pt idx="20">
                  <c:v>92.548818088386426</c:v>
                </c:pt>
                <c:pt idx="21">
                  <c:v>94.41589585474479</c:v>
                </c:pt>
                <c:pt idx="22">
                  <c:v>95.614936622130884</c:v>
                </c:pt>
                <c:pt idx="23">
                  <c:v>96.437136005481321</c:v>
                </c:pt>
                <c:pt idx="24">
                  <c:v>97.207947927372388</c:v>
                </c:pt>
                <c:pt idx="25">
                  <c:v>95.580678314491266</c:v>
                </c:pt>
                <c:pt idx="26">
                  <c:v>95.25522439191505</c:v>
                </c:pt>
                <c:pt idx="27">
                  <c:v>92.702980472764665</c:v>
                </c:pt>
                <c:pt idx="28">
                  <c:v>92.137718396711207</c:v>
                </c:pt>
                <c:pt idx="29">
                  <c:v>92.822884549503272</c:v>
                </c:pt>
                <c:pt idx="30">
                  <c:v>95.546420006851704</c:v>
                </c:pt>
                <c:pt idx="31">
                  <c:v>94.330250085645801</c:v>
                </c:pt>
                <c:pt idx="32">
                  <c:v>96.351490236382347</c:v>
                </c:pt>
                <c:pt idx="33">
                  <c:v>98.818088386433715</c:v>
                </c:pt>
                <c:pt idx="34">
                  <c:v>103.56286399451869</c:v>
                </c:pt>
                <c:pt idx="35">
                  <c:v>104.48783830078797</c:v>
                </c:pt>
                <c:pt idx="36">
                  <c:v>106.42343268242551</c:v>
                </c:pt>
                <c:pt idx="37">
                  <c:v>111.09969167523128</c:v>
                </c:pt>
                <c:pt idx="38">
                  <c:v>117.38609112709834</c:v>
                </c:pt>
                <c:pt idx="39">
                  <c:v>123.51832819458721</c:v>
                </c:pt>
                <c:pt idx="40">
                  <c:v>128.24597464885241</c:v>
                </c:pt>
                <c:pt idx="41">
                  <c:v>132.64816718054135</c:v>
                </c:pt>
                <c:pt idx="42">
                  <c:v>136.86193902021242</c:v>
                </c:pt>
                <c:pt idx="43">
                  <c:v>141.34977732100035</c:v>
                </c:pt>
                <c:pt idx="44">
                  <c:v>146.45426515930114</c:v>
                </c:pt>
                <c:pt idx="45">
                  <c:v>149.94861253854063</c:v>
                </c:pt>
                <c:pt idx="46">
                  <c:v>150.47961630695445</c:v>
                </c:pt>
                <c:pt idx="47">
                  <c:v>148.93799246317235</c:v>
                </c:pt>
                <c:pt idx="48">
                  <c:v>149.70880438506339</c:v>
                </c:pt>
                <c:pt idx="49">
                  <c:v>151.62726961288115</c:v>
                </c:pt>
                <c:pt idx="50">
                  <c:v>154.38506337786916</c:v>
                </c:pt>
                <c:pt idx="51">
                  <c:v>159.38677629325116</c:v>
                </c:pt>
                <c:pt idx="52">
                  <c:v>164.2171976704351</c:v>
                </c:pt>
                <c:pt idx="53">
                  <c:v>165.87872559095581</c:v>
                </c:pt>
                <c:pt idx="54">
                  <c:v>169.04761904761904</c:v>
                </c:pt>
                <c:pt idx="55">
                  <c:v>171.78828365878726</c:v>
                </c:pt>
                <c:pt idx="56">
                  <c:v>176.72147995889006</c:v>
                </c:pt>
                <c:pt idx="57">
                  <c:v>178.74272010962659</c:v>
                </c:pt>
                <c:pt idx="58">
                  <c:v>177.88626241863653</c:v>
                </c:pt>
                <c:pt idx="59">
                  <c:v>180.21582733812951</c:v>
                </c:pt>
                <c:pt idx="60">
                  <c:v>183.9157245632066</c:v>
                </c:pt>
                <c:pt idx="61">
                  <c:v>187.44433025008564</c:v>
                </c:pt>
                <c:pt idx="62">
                  <c:v>190.04796163069543</c:v>
                </c:pt>
                <c:pt idx="63">
                  <c:v>193.95340870161013</c:v>
                </c:pt>
                <c:pt idx="64">
                  <c:v>197.75608084960598</c:v>
                </c:pt>
                <c:pt idx="65">
                  <c:v>200.5823912298732</c:v>
                </c:pt>
                <c:pt idx="66">
                  <c:v>201.38472079479268</c:v>
                </c:pt>
                <c:pt idx="67">
                  <c:v>201.58610551558746</c:v>
                </c:pt>
                <c:pt idx="68">
                  <c:v>195.3610687546936</c:v>
                </c:pt>
                <c:pt idx="69">
                  <c:v>183.29545707441397</c:v>
                </c:pt>
                <c:pt idx="70">
                  <c:v>166.31480820268646</c:v>
                </c:pt>
                <c:pt idx="71">
                  <c:v>153.47518574588625</c:v>
                </c:pt>
                <c:pt idx="72">
                  <c:v>143.99647022916352</c:v>
                </c:pt>
                <c:pt idx="73">
                  <c:v>137.32649177264096</c:v>
                </c:pt>
                <c:pt idx="74">
                  <c:v>133.08581031623388</c:v>
                </c:pt>
                <c:pt idx="75">
                  <c:v>131.03094631791171</c:v>
                </c:pt>
                <c:pt idx="76">
                  <c:v>131.03094631791171</c:v>
                </c:pt>
                <c:pt idx="77">
                  <c:v>131.24933122844158</c:v>
                </c:pt>
                <c:pt idx="78">
                  <c:v>131.68682899920307</c:v>
                </c:pt>
                <c:pt idx="79">
                  <c:v>132.34526314419907</c:v>
                </c:pt>
              </c:numCache>
            </c:numRef>
          </c:val>
          <c:smooth val="0"/>
        </c:ser>
        <c:ser>
          <c:idx val="2"/>
          <c:order val="2"/>
          <c:tx>
            <c:v>נתונים היסטוריים</c:v>
          </c:tx>
          <c:marker>
            <c:symbol val="none"/>
          </c:marker>
          <c:cat>
            <c:numRef>
              <c:f>'תיבה קיצון 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'תיבה קיצון 1'!$AK$5:$AK$70</c:f>
              <c:numCache>
                <c:formatCode>0.00</c:formatCode>
                <c:ptCount val="66"/>
                <c:pt idx="0">
                  <c:v>100</c:v>
                </c:pt>
                <c:pt idx="1">
                  <c:v>101.1305241521069</c:v>
                </c:pt>
                <c:pt idx="2">
                  <c:v>98.989379924631706</c:v>
                </c:pt>
                <c:pt idx="3">
                  <c:v>97.447756080849587</c:v>
                </c:pt>
                <c:pt idx="4">
                  <c:v>96.642685851318944</c:v>
                </c:pt>
                <c:pt idx="5">
                  <c:v>95.409386776293232</c:v>
                </c:pt>
                <c:pt idx="6">
                  <c:v>96.008907159986279</c:v>
                </c:pt>
                <c:pt idx="7">
                  <c:v>95.649194929770459</c:v>
                </c:pt>
                <c:pt idx="8">
                  <c:v>100.77081192189104</c:v>
                </c:pt>
                <c:pt idx="9">
                  <c:v>102.80918122644739</c:v>
                </c:pt>
                <c:pt idx="10">
                  <c:v>100.94210346008903</c:v>
                </c:pt>
                <c:pt idx="11">
                  <c:v>99.40047961630691</c:v>
                </c:pt>
                <c:pt idx="12">
                  <c:v>98.406988694758454</c:v>
                </c:pt>
                <c:pt idx="13">
                  <c:v>94.27886262418636</c:v>
                </c:pt>
                <c:pt idx="14">
                  <c:v>94.724220623501182</c:v>
                </c:pt>
                <c:pt idx="15">
                  <c:v>93.627954779033871</c:v>
                </c:pt>
                <c:pt idx="16">
                  <c:v>94.313120931825949</c:v>
                </c:pt>
                <c:pt idx="17">
                  <c:v>96.060294621445678</c:v>
                </c:pt>
                <c:pt idx="18">
                  <c:v>95.11819116135662</c:v>
                </c:pt>
                <c:pt idx="19">
                  <c:v>92.702980472764636</c:v>
                </c:pt>
                <c:pt idx="20">
                  <c:v>92.548818088386426</c:v>
                </c:pt>
                <c:pt idx="21">
                  <c:v>94.41589585474479</c:v>
                </c:pt>
                <c:pt idx="22">
                  <c:v>95.614936622130884</c:v>
                </c:pt>
                <c:pt idx="23">
                  <c:v>96.437136005481321</c:v>
                </c:pt>
                <c:pt idx="24">
                  <c:v>97.207947927372388</c:v>
                </c:pt>
                <c:pt idx="25">
                  <c:v>95.580678314491266</c:v>
                </c:pt>
                <c:pt idx="26">
                  <c:v>95.25522439191505</c:v>
                </c:pt>
                <c:pt idx="27">
                  <c:v>92.702980472764665</c:v>
                </c:pt>
                <c:pt idx="28">
                  <c:v>92.137718396711207</c:v>
                </c:pt>
                <c:pt idx="29">
                  <c:v>92.822884549503272</c:v>
                </c:pt>
                <c:pt idx="30">
                  <c:v>95.546420006851704</c:v>
                </c:pt>
                <c:pt idx="31">
                  <c:v>94.330250085645801</c:v>
                </c:pt>
                <c:pt idx="32">
                  <c:v>96.351490236382347</c:v>
                </c:pt>
                <c:pt idx="33">
                  <c:v>98.818088386433715</c:v>
                </c:pt>
                <c:pt idx="34">
                  <c:v>103.56286399451869</c:v>
                </c:pt>
                <c:pt idx="35">
                  <c:v>104.48783830078797</c:v>
                </c:pt>
                <c:pt idx="36">
                  <c:v>106.42343268242551</c:v>
                </c:pt>
                <c:pt idx="37">
                  <c:v>111.09969167523128</c:v>
                </c:pt>
                <c:pt idx="38">
                  <c:v>117.38609112709834</c:v>
                </c:pt>
                <c:pt idx="39">
                  <c:v>123.51832819458721</c:v>
                </c:pt>
                <c:pt idx="40">
                  <c:v>128.24597464885241</c:v>
                </c:pt>
                <c:pt idx="41">
                  <c:v>132.64816718054135</c:v>
                </c:pt>
                <c:pt idx="42">
                  <c:v>136.86193902021242</c:v>
                </c:pt>
                <c:pt idx="43">
                  <c:v>141.34977732100035</c:v>
                </c:pt>
                <c:pt idx="44">
                  <c:v>146.45426515930114</c:v>
                </c:pt>
                <c:pt idx="45">
                  <c:v>149.94861253854063</c:v>
                </c:pt>
                <c:pt idx="46">
                  <c:v>150.47961630695445</c:v>
                </c:pt>
                <c:pt idx="47">
                  <c:v>148.93799246317235</c:v>
                </c:pt>
                <c:pt idx="48">
                  <c:v>149.70880438506339</c:v>
                </c:pt>
                <c:pt idx="49">
                  <c:v>151.62726961288115</c:v>
                </c:pt>
                <c:pt idx="50">
                  <c:v>154.38506337786916</c:v>
                </c:pt>
                <c:pt idx="51">
                  <c:v>159.38677629325116</c:v>
                </c:pt>
                <c:pt idx="52">
                  <c:v>164.2171976704351</c:v>
                </c:pt>
                <c:pt idx="53">
                  <c:v>165.87872559095581</c:v>
                </c:pt>
                <c:pt idx="54">
                  <c:v>169.04761904761904</c:v>
                </c:pt>
                <c:pt idx="55">
                  <c:v>171.78828365878726</c:v>
                </c:pt>
                <c:pt idx="56">
                  <c:v>176.72147995889006</c:v>
                </c:pt>
                <c:pt idx="57">
                  <c:v>178.74272010962659</c:v>
                </c:pt>
                <c:pt idx="58">
                  <c:v>177.88626241863653</c:v>
                </c:pt>
                <c:pt idx="59">
                  <c:v>180.21582733812951</c:v>
                </c:pt>
                <c:pt idx="60">
                  <c:v>183.9157245632066</c:v>
                </c:pt>
                <c:pt idx="61">
                  <c:v>187.44433025008564</c:v>
                </c:pt>
                <c:pt idx="62">
                  <c:v>190.04796163069543</c:v>
                </c:pt>
                <c:pt idx="63">
                  <c:v>193.95340870161013</c:v>
                </c:pt>
                <c:pt idx="64">
                  <c:v>197.75608084960598</c:v>
                </c:pt>
                <c:pt idx="65">
                  <c:v>200.5823912298732</c:v>
                </c:pt>
              </c:numCache>
            </c:numRef>
          </c:val>
          <c:smooth val="0"/>
        </c:ser>
        <c:dLbls>
          <c:showLegendKey val="0"/>
          <c:showVal val="0"/>
          <c:showCatName val="0"/>
          <c:showSerName val="0"/>
          <c:showPercent val="0"/>
          <c:showBubbleSize val="0"/>
        </c:dLbls>
        <c:marker val="1"/>
        <c:smooth val="0"/>
        <c:axId val="337688064"/>
        <c:axId val="337689600"/>
      </c:lineChart>
      <c:dateAx>
        <c:axId val="337688064"/>
        <c:scaling>
          <c:orientation val="minMax"/>
        </c:scaling>
        <c:delete val="0"/>
        <c:axPos val="b"/>
        <c:numFmt formatCode="yyyy" sourceLinked="0"/>
        <c:majorTickMark val="in"/>
        <c:minorTickMark val="none"/>
        <c:tickLblPos val="low"/>
        <c:spPr>
          <a:ln>
            <a:solidFill>
              <a:schemeClr val="tx1"/>
            </a:solidFill>
          </a:ln>
        </c:spPr>
        <c:txPr>
          <a:bodyPr rot="-2700000" vert="horz"/>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337689600"/>
        <c:crosses val="autoZero"/>
        <c:auto val="1"/>
        <c:lblOffset val="100"/>
        <c:baseTimeUnit val="months"/>
        <c:majorUnit val="12"/>
        <c:majorTimeUnit val="months"/>
      </c:dateAx>
      <c:valAx>
        <c:axId val="337689600"/>
        <c:scaling>
          <c:orientation val="minMax"/>
          <c:max val="225"/>
          <c:min val="50"/>
        </c:scaling>
        <c:delete val="0"/>
        <c:axPos val="l"/>
        <c:majorGridlines/>
        <c:numFmt formatCode="0" sourceLinked="0"/>
        <c:majorTickMark val="in"/>
        <c:minorTickMark val="none"/>
        <c:tickLblPos val="nextTo"/>
        <c:spPr>
          <a:ln>
            <a:solidFill>
              <a:schemeClr val="tx1"/>
            </a:solidFill>
          </a:ln>
        </c:spPr>
        <c:txPr>
          <a:bodyPr rot="0" vert="horz"/>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337688064"/>
        <c:crosses val="autoZero"/>
        <c:crossBetween val="between"/>
        <c:majorUnit val="25"/>
      </c:valAx>
      <c:spPr>
        <a:ln>
          <a:solidFill>
            <a:schemeClr val="tx1"/>
          </a:solidFill>
        </a:ln>
      </c:spPr>
    </c:plotArea>
    <c:plotVisOnly val="1"/>
    <c:dispBlanksAs val="gap"/>
    <c:showDLblsOverMax val="0"/>
  </c:chart>
  <c:spPr>
    <a:noFill/>
  </c:spPr>
  <c:txPr>
    <a:bodyPr/>
    <a:lstStyle/>
    <a:p>
      <a:pPr>
        <a:defRPr sz="10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517072</xdr:colOff>
      <xdr:row>1</xdr:row>
      <xdr:rowOff>0</xdr:rowOff>
    </xdr:from>
    <xdr:to>
      <xdr:col>14</xdr:col>
      <xdr:colOff>609600</xdr:colOff>
      <xdr:row>87</xdr:row>
      <xdr:rowOff>7620</xdr:rowOff>
    </xdr:to>
    <xdr:sp macro="" textlink="">
      <xdr:nvSpPr>
        <xdr:cNvPr id="2" name="מלבן 1"/>
        <xdr:cNvSpPr/>
      </xdr:nvSpPr>
      <xdr:spPr>
        <a:xfrm>
          <a:off x="11225936400" y="180975"/>
          <a:ext cx="9693728" cy="15571470"/>
        </a:xfrm>
        <a:prstGeom prst="rect">
          <a:avLst/>
        </a:prstGeom>
        <a:no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xdr:col>
      <xdr:colOff>164760</xdr:colOff>
      <xdr:row>4</xdr:row>
      <xdr:rowOff>7590</xdr:rowOff>
    </xdr:from>
    <xdr:to>
      <xdr:col>7</xdr:col>
      <xdr:colOff>420587</xdr:colOff>
      <xdr:row>19</xdr:row>
      <xdr:rowOff>37421</xdr:rowOff>
    </xdr:to>
    <xdr:graphicFrame macro="">
      <xdr:nvGraphicFramePr>
        <xdr:cNvPr id="3" name="תרשים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165339</xdr:colOff>
      <xdr:row>19</xdr:row>
      <xdr:rowOff>113008</xdr:rowOff>
    </xdr:from>
    <xdr:to>
      <xdr:col>7</xdr:col>
      <xdr:colOff>420568</xdr:colOff>
      <xdr:row>35</xdr:row>
      <xdr:rowOff>8049</xdr:rowOff>
    </xdr:to>
    <xdr:graphicFrame macro="">
      <xdr:nvGraphicFramePr>
        <xdr:cNvPr id="4" name="תרשים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156210</xdr:colOff>
      <xdr:row>19</xdr:row>
      <xdr:rowOff>112059</xdr:rowOff>
    </xdr:from>
    <xdr:to>
      <xdr:col>14</xdr:col>
      <xdr:colOff>410308</xdr:colOff>
      <xdr:row>35</xdr:row>
      <xdr:rowOff>10907</xdr:rowOff>
    </xdr:to>
    <xdr:graphicFrame macro="">
      <xdr:nvGraphicFramePr>
        <xdr:cNvPr id="5" name="תרשים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156882</xdr:colOff>
      <xdr:row>35</xdr:row>
      <xdr:rowOff>89647</xdr:rowOff>
    </xdr:from>
    <xdr:to>
      <xdr:col>14</xdr:col>
      <xdr:colOff>409317</xdr:colOff>
      <xdr:row>50</xdr:row>
      <xdr:rowOff>157442</xdr:rowOff>
    </xdr:to>
    <xdr:graphicFrame macro="">
      <xdr:nvGraphicFramePr>
        <xdr:cNvPr id="6" name="תרשים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165339</xdr:colOff>
      <xdr:row>67</xdr:row>
      <xdr:rowOff>67736</xdr:rowOff>
    </xdr:from>
    <xdr:to>
      <xdr:col>7</xdr:col>
      <xdr:colOff>427265</xdr:colOff>
      <xdr:row>82</xdr:row>
      <xdr:rowOff>123966</xdr:rowOff>
    </xdr:to>
    <xdr:graphicFrame macro="">
      <xdr:nvGraphicFramePr>
        <xdr:cNvPr id="7" name="תרשים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160020</xdr:colOff>
      <xdr:row>67</xdr:row>
      <xdr:rowOff>67235</xdr:rowOff>
    </xdr:from>
    <xdr:to>
      <xdr:col>14</xdr:col>
      <xdr:colOff>409575</xdr:colOff>
      <xdr:row>82</xdr:row>
      <xdr:rowOff>124143</xdr:rowOff>
    </xdr:to>
    <xdr:graphicFrame macro="">
      <xdr:nvGraphicFramePr>
        <xdr:cNvPr id="8" name="תרשים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153865</xdr:colOff>
      <xdr:row>4</xdr:row>
      <xdr:rowOff>7327</xdr:rowOff>
    </xdr:from>
    <xdr:to>
      <xdr:col>14</xdr:col>
      <xdr:colOff>409692</xdr:colOff>
      <xdr:row>19</xdr:row>
      <xdr:rowOff>38262</xdr:rowOff>
    </xdr:to>
    <xdr:graphicFrame macro="">
      <xdr:nvGraphicFramePr>
        <xdr:cNvPr id="9" name="תרשים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165339</xdr:colOff>
      <xdr:row>35</xdr:row>
      <xdr:rowOff>89757</xdr:rowOff>
    </xdr:from>
    <xdr:to>
      <xdr:col>7</xdr:col>
      <xdr:colOff>420829</xdr:colOff>
      <xdr:row>50</xdr:row>
      <xdr:rowOff>158482</xdr:rowOff>
    </xdr:to>
    <xdr:graphicFrame macro="">
      <xdr:nvGraphicFramePr>
        <xdr:cNvPr id="10" name="תרשים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165464</xdr:colOff>
      <xdr:row>51</xdr:row>
      <xdr:rowOff>78950</xdr:rowOff>
    </xdr:from>
    <xdr:to>
      <xdr:col>7</xdr:col>
      <xdr:colOff>424884</xdr:colOff>
      <xdr:row>66</xdr:row>
      <xdr:rowOff>126767</xdr:rowOff>
    </xdr:to>
    <xdr:graphicFrame macro="">
      <xdr:nvGraphicFramePr>
        <xdr:cNvPr id="11" name="תרשים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156210</xdr:colOff>
      <xdr:row>51</xdr:row>
      <xdr:rowOff>78441</xdr:rowOff>
    </xdr:from>
    <xdr:to>
      <xdr:col>14</xdr:col>
      <xdr:colOff>409575</xdr:colOff>
      <xdr:row>66</xdr:row>
      <xdr:rowOff>126935</xdr:rowOff>
    </xdr:to>
    <xdr:graphicFrame macro="">
      <xdr:nvGraphicFramePr>
        <xdr:cNvPr id="12" name="תרשים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318136</xdr:colOff>
      <xdr:row>1</xdr:row>
      <xdr:rowOff>11990</xdr:rowOff>
    </xdr:from>
    <xdr:to>
      <xdr:col>13</xdr:col>
      <xdr:colOff>112677</xdr:colOff>
      <xdr:row>4</xdr:row>
      <xdr:rowOff>64183</xdr:rowOff>
    </xdr:to>
    <xdr:sp macro="" textlink="">
      <xdr:nvSpPr>
        <xdr:cNvPr id="13" name="TextBox 12"/>
        <xdr:cNvSpPr txBox="1"/>
      </xdr:nvSpPr>
      <xdr:spPr>
        <a:xfrm>
          <a:off x="11227119123" y="192965"/>
          <a:ext cx="7338341" cy="595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1400" b="1">
              <a:cs typeface="David" pitchFamily="2" charset="-79"/>
            </a:rPr>
            <a:t>איור 1</a:t>
          </a:r>
        </a:p>
        <a:p>
          <a:pPr algn="ctr" rtl="1"/>
          <a:r>
            <a:rPr lang="he-IL" sz="1400" b="1">
              <a:cs typeface="David" pitchFamily="2" charset="-79"/>
            </a:rPr>
            <a:t>נתונים מקרו-כלכליים היסטוריים והתפתחות התרחישים, 2000 עד</a:t>
          </a:r>
          <a:r>
            <a:rPr lang="he-IL" sz="1400" b="1" baseline="0">
              <a:cs typeface="David" pitchFamily="2" charset="-79"/>
            </a:rPr>
            <a:t> </a:t>
          </a:r>
          <a:r>
            <a:rPr lang="he-IL" sz="1400" b="1" baseline="30000">
              <a:cs typeface="David" pitchFamily="2" charset="-79"/>
            </a:rPr>
            <a:t>1</a:t>
          </a:r>
          <a:r>
            <a:rPr lang="he-IL" sz="1400" b="1" baseline="0">
              <a:cs typeface="David" pitchFamily="2" charset="-79"/>
            </a:rPr>
            <a:t>2019 </a:t>
          </a:r>
          <a:endParaRPr lang="he-IL" sz="1300" b="1" baseline="30000">
            <a:latin typeface="David" panose="020E0502060401010101" pitchFamily="34" charset="-79"/>
            <a:cs typeface="David" panose="020E0502060401010101" pitchFamily="34" charset="-79"/>
          </a:endParaRPr>
        </a:p>
      </xdr:txBody>
    </xdr:sp>
    <xdr:clientData/>
  </xdr:twoCellAnchor>
  <xdr:twoCellAnchor>
    <xdr:from>
      <xdr:col>5</xdr:col>
      <xdr:colOff>26895</xdr:colOff>
      <xdr:row>83</xdr:row>
      <xdr:rowOff>46394</xdr:rowOff>
    </xdr:from>
    <xdr:to>
      <xdr:col>11</xdr:col>
      <xdr:colOff>198345</xdr:colOff>
      <xdr:row>84</xdr:row>
      <xdr:rowOff>153074</xdr:rowOff>
    </xdr:to>
    <xdr:grpSp>
      <xdr:nvGrpSpPr>
        <xdr:cNvPr id="14" name="קבוצה 13"/>
        <xdr:cNvGrpSpPr/>
      </xdr:nvGrpSpPr>
      <xdr:grpSpPr>
        <a:xfrm>
          <a:off x="11341825291" y="14420485"/>
          <a:ext cx="4327814" cy="279862"/>
          <a:chOff x="11229460650" y="15029054"/>
          <a:chExt cx="4286250" cy="289336"/>
        </a:xfrm>
      </xdr:grpSpPr>
      <xdr:sp macro="" textlink="">
        <xdr:nvSpPr>
          <xdr:cNvPr id="15" name="TextBox 14"/>
          <xdr:cNvSpPr txBox="1"/>
        </xdr:nvSpPr>
        <xdr:spPr>
          <a:xfrm>
            <a:off x="11229460650" y="15029054"/>
            <a:ext cx="4286250" cy="28933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cs typeface="David" pitchFamily="2" charset="-79"/>
              </a:rPr>
              <a:t>נתונים</a:t>
            </a:r>
            <a:r>
              <a:rPr lang="he-IL" sz="1100" baseline="0">
                <a:cs typeface="David" pitchFamily="2" charset="-79"/>
              </a:rPr>
              <a:t> היסטוריים                  תרחיש הבסיס                     תרחיש הקיצון</a:t>
            </a:r>
            <a:endParaRPr lang="he-IL" sz="1100">
              <a:cs typeface="David" pitchFamily="2" charset="-79"/>
            </a:endParaRPr>
          </a:p>
        </xdr:txBody>
      </xdr:sp>
      <xdr:cxnSp macro="">
        <xdr:nvCxnSpPr>
          <xdr:cNvPr id="16" name="מחבר ישר 15"/>
          <xdr:cNvCxnSpPr/>
        </xdr:nvCxnSpPr>
        <xdr:spPr>
          <a:xfrm flipH="1">
            <a:off x="11232374236" y="15139922"/>
            <a:ext cx="241635" cy="0"/>
          </a:xfrm>
          <a:prstGeom prst="line">
            <a:avLst/>
          </a:prstGeom>
          <a:ln w="19050">
            <a:solidFill>
              <a:schemeClr val="accent3"/>
            </a:solidFill>
          </a:ln>
        </xdr:spPr>
        <xdr:style>
          <a:lnRef idx="1">
            <a:schemeClr val="accent1"/>
          </a:lnRef>
          <a:fillRef idx="0">
            <a:schemeClr val="accent1"/>
          </a:fillRef>
          <a:effectRef idx="0">
            <a:schemeClr val="accent1"/>
          </a:effectRef>
          <a:fontRef idx="minor">
            <a:schemeClr val="tx1"/>
          </a:fontRef>
        </xdr:style>
      </xdr:cxnSp>
      <xdr:cxnSp macro="">
        <xdr:nvCxnSpPr>
          <xdr:cNvPr id="17" name="מחבר ישר 16"/>
          <xdr:cNvCxnSpPr/>
        </xdr:nvCxnSpPr>
        <xdr:spPr>
          <a:xfrm flipH="1">
            <a:off x="11231067090" y="15139922"/>
            <a:ext cx="256875" cy="0"/>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xnSp macro="">
        <xdr:nvCxnSpPr>
          <xdr:cNvPr id="18" name="מחבר ישר 17"/>
          <xdr:cNvCxnSpPr/>
        </xdr:nvCxnSpPr>
        <xdr:spPr>
          <a:xfrm flipH="1">
            <a:off x="11229718380" y="15147434"/>
            <a:ext cx="241635" cy="0"/>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182879</xdr:colOff>
      <xdr:row>84</xdr:row>
      <xdr:rowOff>160467</xdr:rowOff>
    </xdr:from>
    <xdr:to>
      <xdr:col>13</xdr:col>
      <xdr:colOff>438150</xdr:colOff>
      <xdr:row>87</xdr:row>
      <xdr:rowOff>17481</xdr:rowOff>
    </xdr:to>
    <xdr:sp macro="" textlink="">
      <xdr:nvSpPr>
        <xdr:cNvPr id="19" name="TextBox 18"/>
        <xdr:cNvSpPr txBox="1"/>
      </xdr:nvSpPr>
      <xdr:spPr>
        <a:xfrm>
          <a:off x="11226793650" y="15362367"/>
          <a:ext cx="7799071" cy="3999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baseline="30000">
              <a:latin typeface="David" panose="020E0502060401010101" pitchFamily="34" charset="-79"/>
              <a:cs typeface="David" panose="020E0502060401010101" pitchFamily="34" charset="-79"/>
            </a:rPr>
            <a:t>1</a:t>
          </a:r>
          <a:r>
            <a:rPr lang="he-IL" sz="1100" baseline="0">
              <a:latin typeface="David" panose="020E0502060401010101" pitchFamily="34" charset="-79"/>
              <a:cs typeface="David" panose="020E0502060401010101" pitchFamily="34" charset="-79"/>
            </a:rPr>
            <a:t> השטחים המוצללים מציינים תקופות משבר.</a:t>
          </a:r>
          <a:endParaRPr lang="en-US" sz="1100" baseline="0">
            <a:latin typeface="David" panose="020E0502060401010101" pitchFamily="34" charset="-79"/>
            <a:cs typeface="David" panose="020E0502060401010101" pitchFamily="34" charset="-79"/>
          </a:endParaRPr>
        </a:p>
        <a:p>
          <a:pPr marL="0" marR="0" indent="0" algn="r" defTabSz="914400" rtl="1" eaLnBrk="1" fontAlgn="auto" latinLnBrk="0" hangingPunct="1">
            <a:lnSpc>
              <a:spcPct val="100000"/>
            </a:lnSpc>
            <a:spcBef>
              <a:spcPts val="0"/>
            </a:spcBef>
            <a:spcAft>
              <a:spcPts val="0"/>
            </a:spcAft>
            <a:buClrTx/>
            <a:buSzTx/>
            <a:buFontTx/>
            <a:buNone/>
            <a:tabLst/>
            <a:defRPr/>
          </a:pPr>
          <a:r>
            <a:rPr lang="he-IL" sz="1100" baseline="0">
              <a:solidFill>
                <a:schemeClr val="dk1"/>
              </a:solidFill>
              <a:effectLst/>
              <a:latin typeface="David" panose="020E0502060401010101" pitchFamily="34" charset="-79"/>
              <a:ea typeface="+mn-ea"/>
              <a:cs typeface="David" panose="020E0502060401010101" pitchFamily="34" charset="-79"/>
            </a:rPr>
            <a:t>המקור:  נתונים היסטוריים </a:t>
          </a:r>
          <a:r>
            <a:rPr lang="he-IL" sz="900">
              <a:solidFill>
                <a:schemeClr val="dk1"/>
              </a:solidFill>
              <a:effectLst/>
              <a:latin typeface="David" panose="020E0502060401010101" pitchFamily="34" charset="-79"/>
              <a:ea typeface="+mn-ea"/>
              <a:cs typeface="David" panose="020E0502060401010101" pitchFamily="34" charset="-79"/>
            </a:rPr>
            <a:t>-</a:t>
          </a:r>
          <a:r>
            <a:rPr lang="he-IL" sz="900" baseline="0">
              <a:solidFill>
                <a:schemeClr val="dk1"/>
              </a:solidFill>
              <a:effectLst/>
              <a:latin typeface="David" panose="020E0502060401010101" pitchFamily="34" charset="-79"/>
              <a:ea typeface="+mn-ea"/>
              <a:cs typeface="David" panose="020E0502060401010101" pitchFamily="34" charset="-79"/>
            </a:rPr>
            <a:t> </a:t>
          </a:r>
          <a:r>
            <a:rPr lang="he-IL" sz="1100" baseline="0">
              <a:solidFill>
                <a:schemeClr val="dk1"/>
              </a:solidFill>
              <a:effectLst/>
              <a:latin typeface="David" panose="020E0502060401010101" pitchFamily="34" charset="-79"/>
              <a:ea typeface="+mn-ea"/>
              <a:cs typeface="David" panose="020E0502060401010101" pitchFamily="34" charset="-79"/>
            </a:rPr>
            <a:t>הלמ"ס, הבורסה לניירות ערך בת"א ועיבודי בנק ישראל. נתונים על תרחיש הבסיס ותרחיש הקיצון - עיבודי בנק ישראל. </a:t>
          </a:r>
          <a:endParaRPr lang="he-IL" sz="1100">
            <a:effectLst/>
            <a:latin typeface="David" panose="020E0502060401010101" pitchFamily="34" charset="-79"/>
            <a:cs typeface="David" panose="020E0502060401010101" pitchFamily="34" charset="-79"/>
          </a:endParaRPr>
        </a:p>
        <a:p>
          <a:pPr algn="r" rtl="1"/>
          <a:endParaRPr lang="he-IL" sz="900" baseline="30000">
            <a:latin typeface="David" panose="020E0502060401010101" pitchFamily="34" charset="-79"/>
            <a:cs typeface="David" panose="020E0502060401010101" pitchFamily="34" charset="-79"/>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0.08356</cdr:x>
      <cdr:y>0.03366</cdr:y>
    </cdr:from>
    <cdr:to>
      <cdr:x>0.94904</cdr:x>
      <cdr:y>0.1229</cdr:y>
    </cdr:to>
    <cdr:sp macro="" textlink="">
      <cdr:nvSpPr>
        <cdr:cNvPr id="2" name="TextBox 1"/>
        <cdr:cNvSpPr txBox="1"/>
      </cdr:nvSpPr>
      <cdr:spPr>
        <a:xfrm xmlns:a="http://schemas.openxmlformats.org/drawingml/2006/main">
          <a:off x="270724" y="84835"/>
          <a:ext cx="2804160" cy="22488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100" b="1">
              <a:latin typeface="David" panose="020E0502060401010101" pitchFamily="34" charset="-79"/>
              <a:cs typeface="David" panose="020E0502060401010101" pitchFamily="34" charset="-79"/>
            </a:rPr>
            <a:t>מדד מחירי הדיור,</a:t>
          </a:r>
          <a:r>
            <a:rPr lang="he-IL" sz="1100" b="1" baseline="0">
              <a:latin typeface="David" panose="020E0502060401010101" pitchFamily="34" charset="-79"/>
              <a:cs typeface="David" panose="020E0502060401010101" pitchFamily="34" charset="-79"/>
            </a:rPr>
            <a:t> 2000 עד 2019, (03/2000=100)</a:t>
          </a:r>
          <a:endParaRPr lang="he-IL" sz="1100" b="1">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0.52452</cdr:x>
      <cdr:y>0.48244</cdr:y>
    </cdr:from>
    <cdr:to>
      <cdr:x>0.80276</cdr:x>
      <cdr:y>0.69392</cdr:y>
    </cdr:to>
    <cdr:sp macro="" textlink="">
      <cdr:nvSpPr>
        <cdr:cNvPr id="3" name="TextBox 2"/>
        <cdr:cNvSpPr txBox="1"/>
      </cdr:nvSpPr>
      <cdr:spPr>
        <a:xfrm xmlns:a="http://schemas.openxmlformats.org/drawingml/2006/main">
          <a:off x="1699444" y="1225086"/>
          <a:ext cx="901497" cy="537024"/>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r"/>
          <a:r>
            <a:rPr lang="he-IL" sz="1100" b="0">
              <a:solidFill>
                <a:srgbClr val="C00000"/>
              </a:solidFill>
              <a:latin typeface="David" panose="020E0502060401010101" pitchFamily="34" charset="-79"/>
              <a:cs typeface="David" panose="020E0502060401010101" pitchFamily="34" charset="-79"/>
            </a:rPr>
            <a:t>ירידה</a:t>
          </a:r>
          <a:r>
            <a:rPr lang="he-IL" sz="1100" b="0" baseline="0">
              <a:solidFill>
                <a:srgbClr val="C00000"/>
              </a:solidFill>
              <a:latin typeface="David" panose="020E0502060401010101" pitchFamily="34" charset="-79"/>
              <a:cs typeface="David" panose="020E0502060401010101" pitchFamily="34" charset="-79"/>
            </a:rPr>
            <a:t> של 35% במחירי הדיור </a:t>
          </a:r>
          <a:endParaRPr lang="he-IL" sz="1100" b="0">
            <a:solidFill>
              <a:srgbClr val="C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0.78883</cdr:x>
      <cdr:y>0.13578</cdr:y>
    </cdr:from>
    <cdr:to>
      <cdr:x>0.94904</cdr:x>
      <cdr:y>0.78957</cdr:y>
    </cdr:to>
    <cdr:sp macro="" textlink="">
      <cdr:nvSpPr>
        <cdr:cNvPr id="4" name="מלבן 3"/>
        <cdr:cNvSpPr/>
      </cdr:nvSpPr>
      <cdr:spPr>
        <a:xfrm xmlns:a="http://schemas.openxmlformats.org/drawingml/2006/main">
          <a:off x="2555794" y="344790"/>
          <a:ext cx="519090" cy="1660193"/>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1"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0.12852</cdr:x>
      <cdr:y>0.14178</cdr:y>
    </cdr:from>
    <cdr:to>
      <cdr:x>0.22066</cdr:x>
      <cdr:y>0.78695</cdr:y>
    </cdr:to>
    <cdr:sp macro="" textlink="">
      <cdr:nvSpPr>
        <cdr:cNvPr id="5" name="מלבן 4"/>
        <cdr:cNvSpPr/>
      </cdr:nvSpPr>
      <cdr:spPr>
        <a:xfrm xmlns:a="http://schemas.openxmlformats.org/drawingml/2006/main">
          <a:off x="508939" y="360031"/>
          <a:ext cx="364875" cy="1638300"/>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0.46351</cdr:x>
      <cdr:y>0.13578</cdr:y>
    </cdr:from>
    <cdr:to>
      <cdr:x>0.54019</cdr:x>
      <cdr:y>0.78995</cdr:y>
    </cdr:to>
    <cdr:sp macro="" textlink="">
      <cdr:nvSpPr>
        <cdr:cNvPr id="6" name="מלבן 5"/>
        <cdr:cNvSpPr/>
      </cdr:nvSpPr>
      <cdr:spPr>
        <a:xfrm xmlns:a="http://schemas.openxmlformats.org/drawingml/2006/main">
          <a:off x="1835500" y="344791"/>
          <a:ext cx="303652" cy="1661159"/>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userShapes>
</file>

<file path=xl/drawings/drawing11.xml><?xml version="1.0" encoding="utf-8"?>
<c:userShapes xmlns:c="http://schemas.openxmlformats.org/drawingml/2006/chart">
  <cdr:relSizeAnchor xmlns:cdr="http://schemas.openxmlformats.org/drawingml/2006/chartDrawing">
    <cdr:from>
      <cdr:x>0.11089</cdr:x>
      <cdr:y>0.02498</cdr:y>
    </cdr:from>
    <cdr:to>
      <cdr:x>0.95285</cdr:x>
      <cdr:y>0.11356</cdr:y>
    </cdr:to>
    <cdr:sp macro="" textlink="">
      <cdr:nvSpPr>
        <cdr:cNvPr id="2" name="TextBox 1"/>
        <cdr:cNvSpPr txBox="1"/>
      </cdr:nvSpPr>
      <cdr:spPr>
        <a:xfrm xmlns:a="http://schemas.openxmlformats.org/drawingml/2006/main">
          <a:off x="359282" y="62950"/>
          <a:ext cx="2727960" cy="22322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100" b="1" baseline="0">
              <a:latin typeface="David" panose="020E0502060401010101" pitchFamily="34" charset="-79"/>
              <a:cs typeface="David" panose="020E0502060401010101" pitchFamily="34" charset="-79"/>
            </a:rPr>
            <a:t>שער החליפין האפקטיבי, 2000 עד 2019 (03/2000=100)</a:t>
          </a:r>
          <a:endParaRPr lang="he-IL" sz="1100" b="1">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0.55154</cdr:x>
      <cdr:y>0.14606</cdr:y>
    </cdr:from>
    <cdr:to>
      <cdr:x>0.80785</cdr:x>
      <cdr:y>0.28801</cdr:y>
    </cdr:to>
    <cdr:sp macro="" textlink="">
      <cdr:nvSpPr>
        <cdr:cNvPr id="3" name="TextBox 1"/>
        <cdr:cNvSpPr txBox="1"/>
      </cdr:nvSpPr>
      <cdr:spPr>
        <a:xfrm xmlns:a="http://schemas.openxmlformats.org/drawingml/2006/main">
          <a:off x="2184118" y="368074"/>
          <a:ext cx="1014987" cy="357714"/>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100" b="0">
              <a:solidFill>
                <a:srgbClr val="C00000"/>
              </a:solidFill>
              <a:latin typeface="David" panose="020E0502060401010101" pitchFamily="34" charset="-79"/>
              <a:cs typeface="David" panose="020E0502060401010101" pitchFamily="34" charset="-79"/>
            </a:rPr>
            <a:t>עלייה </a:t>
          </a:r>
          <a:r>
            <a:rPr lang="he-IL" sz="1100" b="0" baseline="0">
              <a:solidFill>
                <a:srgbClr val="C00000"/>
              </a:solidFill>
              <a:latin typeface="David" panose="020E0502060401010101" pitchFamily="34" charset="-79"/>
              <a:cs typeface="David" panose="020E0502060401010101" pitchFamily="34" charset="-79"/>
            </a:rPr>
            <a:t>של </a:t>
          </a:r>
        </a:p>
        <a:p xmlns:a="http://schemas.openxmlformats.org/drawingml/2006/main">
          <a:pPr algn="ctr"/>
          <a:r>
            <a:rPr lang="he-IL" sz="1100" b="0" baseline="0">
              <a:solidFill>
                <a:srgbClr val="C00000"/>
              </a:solidFill>
              <a:latin typeface="David" panose="020E0502060401010101" pitchFamily="34" charset="-79"/>
              <a:cs typeface="David" panose="020E0502060401010101" pitchFamily="34" charset="-79"/>
            </a:rPr>
            <a:t>9% בשע"ח</a:t>
          </a:r>
          <a:endParaRPr lang="he-IL" sz="1100" b="0">
            <a:solidFill>
              <a:srgbClr val="C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0.84107</cdr:x>
      <cdr:y>0.1209</cdr:y>
    </cdr:from>
    <cdr:to>
      <cdr:x>0.94894</cdr:x>
      <cdr:y>0.78929</cdr:y>
    </cdr:to>
    <cdr:sp macro="" textlink="">
      <cdr:nvSpPr>
        <cdr:cNvPr id="4" name="מלבן 3"/>
        <cdr:cNvSpPr/>
      </cdr:nvSpPr>
      <cdr:spPr>
        <a:xfrm xmlns:a="http://schemas.openxmlformats.org/drawingml/2006/main">
          <a:off x="3330637" y="304668"/>
          <a:ext cx="427165" cy="1684343"/>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1"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0.12639</cdr:x>
      <cdr:y>0.1231</cdr:y>
    </cdr:from>
    <cdr:to>
      <cdr:x>0.21853</cdr:x>
      <cdr:y>0.78801</cdr:y>
    </cdr:to>
    <cdr:sp macro="" textlink="">
      <cdr:nvSpPr>
        <cdr:cNvPr id="5" name="מלבן 4"/>
        <cdr:cNvSpPr/>
      </cdr:nvSpPr>
      <cdr:spPr>
        <a:xfrm xmlns:a="http://schemas.openxmlformats.org/drawingml/2006/main">
          <a:off x="563444" y="343545"/>
          <a:ext cx="410758" cy="1855614"/>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0.46137</cdr:x>
      <cdr:y>0.1231</cdr:y>
    </cdr:from>
    <cdr:to>
      <cdr:x>0.53806</cdr:x>
      <cdr:y>0.78801</cdr:y>
    </cdr:to>
    <cdr:sp macro="" textlink="">
      <cdr:nvSpPr>
        <cdr:cNvPr id="6" name="מלבן 5"/>
        <cdr:cNvSpPr/>
      </cdr:nvSpPr>
      <cdr:spPr>
        <a:xfrm xmlns:a="http://schemas.openxmlformats.org/drawingml/2006/main">
          <a:off x="2056777" y="343545"/>
          <a:ext cx="341883" cy="1855614"/>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userShapes>
</file>

<file path=xl/drawings/drawing2.xml><?xml version="1.0" encoding="utf-8"?>
<c:userShapes xmlns:c="http://schemas.openxmlformats.org/drawingml/2006/chart">
  <cdr:relSizeAnchor xmlns:cdr="http://schemas.openxmlformats.org/drawingml/2006/chartDrawing">
    <cdr:from>
      <cdr:x>0.08757</cdr:x>
      <cdr:y>0.02403</cdr:y>
    </cdr:from>
    <cdr:to>
      <cdr:x>0.94835</cdr:x>
      <cdr:y>0.11326</cdr:y>
    </cdr:to>
    <cdr:sp macro="" textlink="">
      <cdr:nvSpPr>
        <cdr:cNvPr id="2" name="TextBox 1"/>
        <cdr:cNvSpPr txBox="1"/>
      </cdr:nvSpPr>
      <cdr:spPr>
        <a:xfrm xmlns:a="http://schemas.openxmlformats.org/drawingml/2006/main">
          <a:off x="283733" y="60556"/>
          <a:ext cx="2788919" cy="224859"/>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ctr"/>
          <a:r>
            <a:rPr lang="he-IL" sz="1100" b="1">
              <a:latin typeface="David" panose="020E0502060401010101" pitchFamily="34" charset="-79"/>
              <a:cs typeface="David" panose="020E0502060401010101" pitchFamily="34" charset="-79"/>
            </a:rPr>
            <a:t>השינויים בתוצר,</a:t>
          </a:r>
          <a:r>
            <a:rPr lang="he-IL" sz="1100" b="1" baseline="0">
              <a:latin typeface="David" panose="020E0502060401010101" pitchFamily="34" charset="-79"/>
              <a:cs typeface="David" panose="020E0502060401010101" pitchFamily="34" charset="-79"/>
            </a:rPr>
            <a:t> 2000 עד 2019</a:t>
          </a:r>
          <a:endParaRPr lang="he-IL" sz="1100" b="1">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cdr:x>
      <cdr:y>0.04421</cdr:y>
    </cdr:from>
    <cdr:to>
      <cdr:x>0.16989</cdr:x>
      <cdr:y>0.13532</cdr:y>
    </cdr:to>
    <cdr:sp macro="" textlink="">
      <cdr:nvSpPr>
        <cdr:cNvPr id="3" name="TextBox 2"/>
        <cdr:cNvSpPr txBox="1"/>
      </cdr:nvSpPr>
      <cdr:spPr>
        <a:xfrm xmlns:a="http://schemas.openxmlformats.org/drawingml/2006/main">
          <a:off x="0" y="111419"/>
          <a:ext cx="550433" cy="229577"/>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l"/>
          <a:r>
            <a:rPr lang="he-IL" sz="1000">
              <a:latin typeface="David" panose="020E0502060401010101" pitchFamily="34" charset="-79"/>
              <a:cs typeface="David" panose="020E0502060401010101" pitchFamily="34" charset="-79"/>
            </a:rPr>
            <a:t>אחוזים</a:t>
          </a:r>
        </a:p>
      </cdr:txBody>
    </cdr:sp>
  </cdr:relSizeAnchor>
  <cdr:relSizeAnchor xmlns:cdr="http://schemas.openxmlformats.org/drawingml/2006/chartDrawing">
    <cdr:from>
      <cdr:x>0.52263</cdr:x>
      <cdr:y>0.64192</cdr:y>
    </cdr:from>
    <cdr:to>
      <cdr:x>0.82995</cdr:x>
      <cdr:y>0.85498</cdr:y>
    </cdr:to>
    <cdr:sp macro="" textlink="">
      <cdr:nvSpPr>
        <cdr:cNvPr id="4" name="TextBox 3"/>
        <cdr:cNvSpPr txBox="1"/>
      </cdr:nvSpPr>
      <cdr:spPr>
        <a:xfrm xmlns:a="http://schemas.openxmlformats.org/drawingml/2006/main">
          <a:off x="2069595" y="1617626"/>
          <a:ext cx="1216988" cy="53693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r"/>
          <a:r>
            <a:rPr lang="he-IL" sz="1100" b="0">
              <a:solidFill>
                <a:srgbClr val="C00000"/>
              </a:solidFill>
              <a:latin typeface="David" panose="020E0502060401010101" pitchFamily="34" charset="-79"/>
              <a:cs typeface="David" panose="020E0502060401010101" pitchFamily="34" charset="-79"/>
            </a:rPr>
            <a:t>ירידה מצטברת של 5% על פני</a:t>
          </a:r>
          <a:r>
            <a:rPr lang="he-IL" sz="1100" b="0" baseline="0">
              <a:solidFill>
                <a:srgbClr val="C00000"/>
              </a:solidFill>
              <a:latin typeface="David" panose="020E0502060401010101" pitchFamily="34" charset="-79"/>
              <a:cs typeface="David" panose="020E0502060401010101" pitchFamily="34" charset="-79"/>
            </a:rPr>
            <a:t> שנתיים</a:t>
          </a:r>
          <a:endParaRPr lang="he-IL" sz="1100" b="0">
            <a:solidFill>
              <a:srgbClr val="C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0.11361</cdr:x>
      <cdr:y>0.14741</cdr:y>
    </cdr:from>
    <cdr:to>
      <cdr:x>0.20575</cdr:x>
      <cdr:y>0.83684</cdr:y>
    </cdr:to>
    <cdr:sp macro="" textlink="">
      <cdr:nvSpPr>
        <cdr:cNvPr id="5" name="מלבן 4"/>
        <cdr:cNvSpPr/>
      </cdr:nvSpPr>
      <cdr:spPr>
        <a:xfrm xmlns:a="http://schemas.openxmlformats.org/drawingml/2006/main">
          <a:off x="449896" y="371476"/>
          <a:ext cx="364874" cy="1737360"/>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0.40966</cdr:x>
      <cdr:y>0.15043</cdr:y>
    </cdr:from>
    <cdr:to>
      <cdr:x>0.48635</cdr:x>
      <cdr:y>0.83382</cdr:y>
    </cdr:to>
    <cdr:sp macro="" textlink="">
      <cdr:nvSpPr>
        <cdr:cNvPr id="6" name="מלבן 5"/>
        <cdr:cNvSpPr/>
      </cdr:nvSpPr>
      <cdr:spPr>
        <a:xfrm xmlns:a="http://schemas.openxmlformats.org/drawingml/2006/main">
          <a:off x="1622254" y="379096"/>
          <a:ext cx="303692" cy="1722120"/>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0.81493</cdr:x>
      <cdr:y>0.15092</cdr:y>
    </cdr:from>
    <cdr:to>
      <cdr:x>0.94835</cdr:x>
      <cdr:y>0.83382</cdr:y>
    </cdr:to>
    <cdr:sp macro="" textlink="">
      <cdr:nvSpPr>
        <cdr:cNvPr id="7" name="מלבן 6"/>
        <cdr:cNvSpPr/>
      </cdr:nvSpPr>
      <cdr:spPr>
        <a:xfrm xmlns:a="http://schemas.openxmlformats.org/drawingml/2006/main">
          <a:off x="2640373" y="380318"/>
          <a:ext cx="432280" cy="1720898"/>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1"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userShapes>
</file>

<file path=xl/drawings/drawing3.xml><?xml version="1.0" encoding="utf-8"?>
<c:userShapes xmlns:c="http://schemas.openxmlformats.org/drawingml/2006/chart">
  <cdr:relSizeAnchor xmlns:cdr="http://schemas.openxmlformats.org/drawingml/2006/chartDrawing">
    <cdr:from>
      <cdr:x>0.10563</cdr:x>
      <cdr:y>0.01389</cdr:y>
    </cdr:from>
    <cdr:to>
      <cdr:x>0.94995</cdr:x>
      <cdr:y>0.10313</cdr:y>
    </cdr:to>
    <cdr:sp macro="" textlink="">
      <cdr:nvSpPr>
        <cdr:cNvPr id="2" name="TextBox 1"/>
        <cdr:cNvSpPr txBox="1"/>
      </cdr:nvSpPr>
      <cdr:spPr>
        <a:xfrm xmlns:a="http://schemas.openxmlformats.org/drawingml/2006/main">
          <a:off x="342244" y="34996"/>
          <a:ext cx="2735580" cy="224884"/>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100" b="1">
              <a:latin typeface="David" panose="020E0502060401010101" pitchFamily="34" charset="-79"/>
              <a:cs typeface="David" panose="020E0502060401010101" pitchFamily="34" charset="-79"/>
            </a:rPr>
            <a:t>שיעור</a:t>
          </a:r>
          <a:r>
            <a:rPr lang="he-IL" sz="1100" b="1" baseline="0">
              <a:latin typeface="David" panose="020E0502060401010101" pitchFamily="34" charset="-79"/>
              <a:cs typeface="David" panose="020E0502060401010101" pitchFamily="34" charset="-79"/>
            </a:rPr>
            <a:t> האבטלה</a:t>
          </a:r>
          <a:r>
            <a:rPr lang="he-IL" sz="1100" b="1">
              <a:latin typeface="David" panose="020E0502060401010101" pitchFamily="34" charset="-79"/>
              <a:cs typeface="David" panose="020E0502060401010101" pitchFamily="34" charset="-79"/>
            </a:rPr>
            <a:t>, </a:t>
          </a:r>
          <a:r>
            <a:rPr kumimoji="0" lang="he-IL" sz="1100" b="1" i="0" u="none" strike="noStrike" kern="0" cap="none" spc="0" normalizeH="0" baseline="0" noProof="0">
              <a:ln>
                <a:noFill/>
              </a:ln>
              <a:solidFill>
                <a:sysClr val="windowText" lastClr="000000"/>
              </a:solidFill>
              <a:effectLst/>
              <a:uLnTx/>
              <a:uFillTx/>
              <a:latin typeface="David" panose="020E0502060401010101" pitchFamily="34" charset="-79"/>
              <a:ea typeface="+mn-ea"/>
              <a:cs typeface="David" panose="020E0502060401010101" pitchFamily="34" charset="-79"/>
            </a:rPr>
            <a:t>2000 עד 2019</a:t>
          </a:r>
          <a:endParaRPr lang="he-IL" sz="1100" b="1">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0.00282</cdr:x>
      <cdr:y>0.03801</cdr:y>
    </cdr:from>
    <cdr:to>
      <cdr:x>0.16913</cdr:x>
      <cdr:y>0.13475</cdr:y>
    </cdr:to>
    <cdr:sp macro="" textlink="">
      <cdr:nvSpPr>
        <cdr:cNvPr id="3" name="TextBox 1"/>
        <cdr:cNvSpPr txBox="1"/>
      </cdr:nvSpPr>
      <cdr:spPr>
        <a:xfrm xmlns:a="http://schemas.openxmlformats.org/drawingml/2006/main">
          <a:off x="9136" y="95794"/>
          <a:ext cx="538847" cy="243787"/>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e-IL" sz="1000">
              <a:latin typeface="David" panose="020E0502060401010101" pitchFamily="34" charset="-79"/>
              <a:cs typeface="David" panose="020E0502060401010101" pitchFamily="34" charset="-79"/>
            </a:rPr>
            <a:t>אחוזים</a:t>
          </a:r>
        </a:p>
      </cdr:txBody>
    </cdr:sp>
  </cdr:relSizeAnchor>
  <cdr:relSizeAnchor xmlns:cdr="http://schemas.openxmlformats.org/drawingml/2006/chartDrawing">
    <cdr:from>
      <cdr:x>0.56339</cdr:x>
      <cdr:y>0.34947</cdr:y>
    </cdr:from>
    <cdr:to>
      <cdr:x>0.82789</cdr:x>
      <cdr:y>0.55206</cdr:y>
    </cdr:to>
    <cdr:sp macro="" textlink="">
      <cdr:nvSpPr>
        <cdr:cNvPr id="4" name="TextBox 1"/>
        <cdr:cNvSpPr txBox="1"/>
      </cdr:nvSpPr>
      <cdr:spPr>
        <a:xfrm xmlns:a="http://schemas.openxmlformats.org/drawingml/2006/main">
          <a:off x="2231012" y="880654"/>
          <a:ext cx="1047446" cy="51054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e-IL" sz="1100" b="0">
              <a:solidFill>
                <a:srgbClr val="C00000"/>
              </a:solidFill>
              <a:latin typeface="David" panose="020E0502060401010101" pitchFamily="34" charset="-79"/>
              <a:cs typeface="David" panose="020E0502060401010101" pitchFamily="34" charset="-79"/>
            </a:rPr>
            <a:t>רמת מקסימום של  10.8%</a:t>
          </a:r>
        </a:p>
      </cdr:txBody>
    </cdr:sp>
  </cdr:relSizeAnchor>
  <cdr:relSizeAnchor xmlns:cdr="http://schemas.openxmlformats.org/drawingml/2006/chartDrawing">
    <cdr:from>
      <cdr:x>0.80852</cdr:x>
      <cdr:y>0.14082</cdr:y>
    </cdr:from>
    <cdr:to>
      <cdr:x>0.94995</cdr:x>
      <cdr:y>0.81188</cdr:y>
    </cdr:to>
    <cdr:sp macro="" textlink="">
      <cdr:nvSpPr>
        <cdr:cNvPr id="5" name="מלבן 4"/>
        <cdr:cNvSpPr/>
      </cdr:nvSpPr>
      <cdr:spPr>
        <a:xfrm xmlns:a="http://schemas.openxmlformats.org/drawingml/2006/main">
          <a:off x="3201739" y="354873"/>
          <a:ext cx="560046" cy="1691065"/>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1"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0.13491</cdr:x>
      <cdr:y>0.1378</cdr:y>
    </cdr:from>
    <cdr:to>
      <cdr:x>0.22705</cdr:x>
      <cdr:y>0.81512</cdr:y>
    </cdr:to>
    <cdr:sp macro="" textlink="">
      <cdr:nvSpPr>
        <cdr:cNvPr id="6" name="מלבן 5"/>
        <cdr:cNvSpPr/>
      </cdr:nvSpPr>
      <cdr:spPr>
        <a:xfrm xmlns:a="http://schemas.openxmlformats.org/drawingml/2006/main">
          <a:off x="534244" y="347255"/>
          <a:ext cx="364874" cy="1706848"/>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0.39449</cdr:x>
      <cdr:y>0.14217</cdr:y>
    </cdr:from>
    <cdr:to>
      <cdr:x>0.47117</cdr:x>
      <cdr:y>0.80708</cdr:y>
    </cdr:to>
    <cdr:sp macro="" textlink="">
      <cdr:nvSpPr>
        <cdr:cNvPr id="7" name="מלבן 6"/>
        <cdr:cNvSpPr/>
      </cdr:nvSpPr>
      <cdr:spPr>
        <a:xfrm xmlns:a="http://schemas.openxmlformats.org/drawingml/2006/main">
          <a:off x="1758627" y="396089"/>
          <a:ext cx="341838" cy="1852510"/>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userShapes>
</file>

<file path=xl/drawings/drawing4.xml><?xml version="1.0" encoding="utf-8"?>
<c:userShapes xmlns:c="http://schemas.openxmlformats.org/drawingml/2006/chart">
  <cdr:relSizeAnchor xmlns:cdr="http://schemas.openxmlformats.org/drawingml/2006/chartDrawing">
    <cdr:from>
      <cdr:x>0.12</cdr:x>
      <cdr:y>0.13654</cdr:y>
    </cdr:from>
    <cdr:to>
      <cdr:x>0.21214</cdr:x>
      <cdr:y>0.80089</cdr:y>
    </cdr:to>
    <cdr:sp macro="" textlink="">
      <cdr:nvSpPr>
        <cdr:cNvPr id="10" name="מלבן 4"/>
        <cdr:cNvSpPr/>
      </cdr:nvSpPr>
      <cdr:spPr>
        <a:xfrm xmlns:a="http://schemas.openxmlformats.org/drawingml/2006/main">
          <a:off x="536575" y="384175"/>
          <a:ext cx="412003" cy="1869282"/>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0.0927</cdr:x>
      <cdr:y>0.02245</cdr:y>
    </cdr:from>
    <cdr:to>
      <cdr:x>0.94877</cdr:x>
      <cdr:y>0.11139</cdr:y>
    </cdr:to>
    <cdr:sp macro="" textlink="">
      <cdr:nvSpPr>
        <cdr:cNvPr id="2" name="TextBox 1"/>
        <cdr:cNvSpPr txBox="1"/>
      </cdr:nvSpPr>
      <cdr:spPr>
        <a:xfrm xmlns:a="http://schemas.openxmlformats.org/drawingml/2006/main">
          <a:off x="300334" y="56580"/>
          <a:ext cx="2773680" cy="22412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100" b="1">
              <a:latin typeface="David" panose="020E0502060401010101" pitchFamily="34" charset="-79"/>
              <a:cs typeface="David" panose="020E0502060401010101" pitchFamily="34" charset="-79"/>
            </a:rPr>
            <a:t>ריבית בנק ישראל,</a:t>
          </a:r>
          <a:r>
            <a:rPr lang="he-IL" sz="1100" b="1" baseline="0">
              <a:latin typeface="David" panose="020E0502060401010101" pitchFamily="34" charset="-79"/>
              <a:cs typeface="David" panose="020E0502060401010101" pitchFamily="34" charset="-79"/>
            </a:rPr>
            <a:t> 2000 עד 2019</a:t>
          </a:r>
          <a:endParaRPr lang="he-IL" sz="1100" b="1">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0.00024</cdr:x>
      <cdr:y>0.04104</cdr:y>
    </cdr:from>
    <cdr:to>
      <cdr:x>0.19618</cdr:x>
      <cdr:y>0.13478</cdr:y>
    </cdr:to>
    <cdr:sp macro="" textlink="">
      <cdr:nvSpPr>
        <cdr:cNvPr id="3" name="TextBox 1"/>
        <cdr:cNvSpPr txBox="1"/>
      </cdr:nvSpPr>
      <cdr:spPr>
        <a:xfrm xmlns:a="http://schemas.openxmlformats.org/drawingml/2006/main">
          <a:off x="766" y="103414"/>
          <a:ext cx="634848" cy="23622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e-IL" sz="1000">
              <a:latin typeface="David" panose="020E0502060401010101" pitchFamily="34" charset="-79"/>
              <a:cs typeface="David" panose="020E0502060401010101" pitchFamily="34" charset="-79"/>
            </a:rPr>
            <a:t>אחוזים</a:t>
          </a:r>
        </a:p>
      </cdr:txBody>
    </cdr:sp>
  </cdr:relSizeAnchor>
  <cdr:relSizeAnchor xmlns:cdr="http://schemas.openxmlformats.org/drawingml/2006/chartDrawing">
    <cdr:from>
      <cdr:x>0.80475</cdr:x>
      <cdr:y>0.15292</cdr:y>
    </cdr:from>
    <cdr:to>
      <cdr:x>0.94752</cdr:x>
      <cdr:y>0.80756</cdr:y>
    </cdr:to>
    <cdr:sp macro="" textlink="">
      <cdr:nvSpPr>
        <cdr:cNvPr id="4" name="מלבן 3"/>
        <cdr:cNvSpPr/>
      </cdr:nvSpPr>
      <cdr:spPr>
        <a:xfrm xmlns:a="http://schemas.openxmlformats.org/drawingml/2006/main">
          <a:off x="3186811" y="385354"/>
          <a:ext cx="565383" cy="1649697"/>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1"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0.12</cdr:x>
      <cdr:y>0.14687</cdr:y>
    </cdr:from>
    <cdr:to>
      <cdr:x>0.21214</cdr:x>
      <cdr:y>0.80089</cdr:y>
    </cdr:to>
    <cdr:sp macro="" textlink="">
      <cdr:nvSpPr>
        <cdr:cNvPr id="5" name="מלבן 4"/>
        <cdr:cNvSpPr/>
      </cdr:nvSpPr>
      <cdr:spPr>
        <a:xfrm xmlns:a="http://schemas.openxmlformats.org/drawingml/2006/main">
          <a:off x="475200" y="370113"/>
          <a:ext cx="364874" cy="1648129"/>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0.45498</cdr:x>
      <cdr:y>0.13654</cdr:y>
    </cdr:from>
    <cdr:to>
      <cdr:x>0.53167</cdr:x>
      <cdr:y>0.80089</cdr:y>
    </cdr:to>
    <cdr:sp macro="" textlink="">
      <cdr:nvSpPr>
        <cdr:cNvPr id="6" name="מלבן 5"/>
        <cdr:cNvSpPr/>
      </cdr:nvSpPr>
      <cdr:spPr>
        <a:xfrm xmlns:a="http://schemas.openxmlformats.org/drawingml/2006/main">
          <a:off x="2034428" y="384175"/>
          <a:ext cx="342900" cy="1869282"/>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0.45498</cdr:x>
      <cdr:y>0.14687</cdr:y>
    </cdr:from>
    <cdr:to>
      <cdr:x>0.53167</cdr:x>
      <cdr:y>0.80089</cdr:y>
    </cdr:to>
    <cdr:sp macro="" textlink="">
      <cdr:nvSpPr>
        <cdr:cNvPr id="11" name="מלבן 5"/>
        <cdr:cNvSpPr/>
      </cdr:nvSpPr>
      <cdr:spPr>
        <a:xfrm xmlns:a="http://schemas.openxmlformats.org/drawingml/2006/main">
          <a:off x="1801721" y="370113"/>
          <a:ext cx="303692" cy="1648129"/>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userShapes>
</file>

<file path=xl/drawings/drawing5.xml><?xml version="1.0" encoding="utf-8"?>
<c:userShapes xmlns:c="http://schemas.openxmlformats.org/drawingml/2006/chart">
  <cdr:relSizeAnchor xmlns:cdr="http://schemas.openxmlformats.org/drawingml/2006/chartDrawing">
    <cdr:from>
      <cdr:x>0.09897</cdr:x>
      <cdr:y>0.05263</cdr:y>
    </cdr:from>
    <cdr:to>
      <cdr:x>0.95034</cdr:x>
      <cdr:y>0.14187</cdr:y>
    </cdr:to>
    <cdr:sp macro="" textlink="">
      <cdr:nvSpPr>
        <cdr:cNvPr id="2" name="TextBox 1"/>
        <cdr:cNvSpPr txBox="1"/>
      </cdr:nvSpPr>
      <cdr:spPr>
        <a:xfrm xmlns:a="http://schemas.openxmlformats.org/drawingml/2006/main">
          <a:off x="320655" y="132628"/>
          <a:ext cx="2758440" cy="224884"/>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100" b="1" baseline="0">
              <a:latin typeface="David" panose="020E0502060401010101" pitchFamily="34" charset="-79"/>
              <a:cs typeface="David" panose="020E0502060401010101" pitchFamily="34" charset="-79"/>
            </a:rPr>
            <a:t>תשואה על "שחר" ל-10 שנים, 2000 עד 2019</a:t>
          </a:r>
          <a:endParaRPr lang="he-IL" sz="1100" b="1">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cdr:x>
      <cdr:y>0.07118</cdr:y>
    </cdr:from>
    <cdr:to>
      <cdr:x>0.16717</cdr:x>
      <cdr:y>0.1693</cdr:y>
    </cdr:to>
    <cdr:sp macro="" textlink="">
      <cdr:nvSpPr>
        <cdr:cNvPr id="3" name="TextBox 1"/>
        <cdr:cNvSpPr txBox="1"/>
      </cdr:nvSpPr>
      <cdr:spPr>
        <a:xfrm xmlns:a="http://schemas.openxmlformats.org/drawingml/2006/main">
          <a:off x="0" y="179371"/>
          <a:ext cx="541634" cy="24725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e-IL" sz="1000">
              <a:latin typeface="David" panose="020E0502060401010101" pitchFamily="34" charset="-79"/>
              <a:cs typeface="David" panose="020E0502060401010101" pitchFamily="34" charset="-79"/>
            </a:rPr>
            <a:t>אחוזים</a:t>
          </a:r>
        </a:p>
      </cdr:txBody>
    </cdr:sp>
  </cdr:relSizeAnchor>
  <cdr:relSizeAnchor xmlns:cdr="http://schemas.openxmlformats.org/drawingml/2006/chartDrawing">
    <cdr:from>
      <cdr:x>0.84032</cdr:x>
      <cdr:y>0.17242</cdr:y>
    </cdr:from>
    <cdr:to>
      <cdr:x>0.95073</cdr:x>
      <cdr:y>0.81402</cdr:y>
    </cdr:to>
    <cdr:sp macro="" textlink="">
      <cdr:nvSpPr>
        <cdr:cNvPr id="4" name="מלבן 3"/>
        <cdr:cNvSpPr/>
      </cdr:nvSpPr>
      <cdr:spPr>
        <a:xfrm xmlns:a="http://schemas.openxmlformats.org/drawingml/2006/main">
          <a:off x="3327667" y="434498"/>
          <a:ext cx="437227" cy="1616832"/>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1"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0.11561</cdr:x>
      <cdr:y>0.1694</cdr:y>
    </cdr:from>
    <cdr:to>
      <cdr:x>0.18445</cdr:x>
      <cdr:y>0.82528</cdr:y>
    </cdr:to>
    <cdr:sp macro="" textlink="">
      <cdr:nvSpPr>
        <cdr:cNvPr id="5" name="מלבן 4"/>
        <cdr:cNvSpPr/>
      </cdr:nvSpPr>
      <cdr:spPr>
        <a:xfrm xmlns:a="http://schemas.openxmlformats.org/drawingml/2006/main">
          <a:off x="457814" y="426888"/>
          <a:ext cx="272608" cy="1652818"/>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0.42729</cdr:x>
      <cdr:y>0.17957</cdr:y>
    </cdr:from>
    <cdr:to>
      <cdr:x>0.50398</cdr:x>
      <cdr:y>0.82528</cdr:y>
    </cdr:to>
    <cdr:sp macro="" textlink="">
      <cdr:nvSpPr>
        <cdr:cNvPr id="6" name="מלבן 5"/>
        <cdr:cNvSpPr/>
      </cdr:nvSpPr>
      <cdr:spPr>
        <a:xfrm xmlns:a="http://schemas.openxmlformats.org/drawingml/2006/main">
          <a:off x="1910603" y="504825"/>
          <a:ext cx="342900" cy="1815306"/>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userShapes>
</file>

<file path=xl/drawings/drawing6.xml><?xml version="1.0" encoding="utf-8"?>
<c:userShapes xmlns:c="http://schemas.openxmlformats.org/drawingml/2006/chart">
  <cdr:relSizeAnchor xmlns:cdr="http://schemas.openxmlformats.org/drawingml/2006/chartDrawing">
    <cdr:from>
      <cdr:x>0</cdr:x>
      <cdr:y>0.0411</cdr:y>
    </cdr:from>
    <cdr:to>
      <cdr:x>0.17513</cdr:x>
      <cdr:y>0.11645</cdr:y>
    </cdr:to>
    <cdr:sp macro="" textlink="">
      <cdr:nvSpPr>
        <cdr:cNvPr id="3" name="TextBox 2"/>
        <cdr:cNvSpPr txBox="1"/>
      </cdr:nvSpPr>
      <cdr:spPr>
        <a:xfrm xmlns:a="http://schemas.openxmlformats.org/drawingml/2006/main">
          <a:off x="0" y="103578"/>
          <a:ext cx="567426" cy="189882"/>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l"/>
          <a:r>
            <a:rPr lang="he-IL" sz="1000">
              <a:latin typeface="David" panose="020E0502060401010101" pitchFamily="34" charset="-79"/>
              <a:cs typeface="David" panose="020E0502060401010101" pitchFamily="34" charset="-79"/>
            </a:rPr>
            <a:t>אחוזים</a:t>
          </a:r>
        </a:p>
      </cdr:txBody>
    </cdr:sp>
  </cdr:relSizeAnchor>
  <cdr:relSizeAnchor xmlns:cdr="http://schemas.openxmlformats.org/drawingml/2006/chartDrawing">
    <cdr:from>
      <cdr:x>0.3563</cdr:x>
      <cdr:y>0.04805</cdr:y>
    </cdr:from>
    <cdr:to>
      <cdr:x>0.69061</cdr:x>
      <cdr:y>0.12356</cdr:y>
    </cdr:to>
    <cdr:sp macro="" textlink="">
      <cdr:nvSpPr>
        <cdr:cNvPr id="5" name="TextBox 4"/>
        <cdr:cNvSpPr txBox="1"/>
      </cdr:nvSpPr>
      <cdr:spPr>
        <a:xfrm xmlns:a="http://schemas.openxmlformats.org/drawingml/2006/main">
          <a:off x="1634378" y="133350"/>
          <a:ext cx="1533525" cy="20955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ctr"/>
          <a:r>
            <a:rPr lang="he-IL" sz="1100" b="1">
              <a:latin typeface="David" panose="020E0502060401010101" pitchFamily="34" charset="-79"/>
              <a:cs typeface="David" panose="020E0502060401010101" pitchFamily="34" charset="-79"/>
            </a:rPr>
            <a:t>השינויים ביבוא</a:t>
          </a:r>
        </a:p>
      </cdr:txBody>
    </cdr:sp>
  </cdr:relSizeAnchor>
  <cdr:relSizeAnchor xmlns:cdr="http://schemas.openxmlformats.org/drawingml/2006/chartDrawing">
    <cdr:from>
      <cdr:x>0.808</cdr:x>
      <cdr:y>0.15161</cdr:y>
    </cdr:from>
    <cdr:to>
      <cdr:x>0.96344</cdr:x>
      <cdr:y>0.80749</cdr:y>
    </cdr:to>
    <cdr:sp macro="" textlink="">
      <cdr:nvSpPr>
        <cdr:cNvPr id="6" name="מלבן 5"/>
        <cdr:cNvSpPr/>
      </cdr:nvSpPr>
      <cdr:spPr>
        <a:xfrm xmlns:a="http://schemas.openxmlformats.org/drawingml/2006/main">
          <a:off x="3751299" y="431799"/>
          <a:ext cx="721665" cy="1868051"/>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1"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0.1443</cdr:x>
      <cdr:y>0.1545</cdr:y>
    </cdr:from>
    <cdr:to>
      <cdr:x>0.2336</cdr:x>
      <cdr:y>0.801</cdr:y>
    </cdr:to>
    <cdr:sp macro="" textlink="">
      <cdr:nvSpPr>
        <cdr:cNvPr id="7" name="מלבן 6"/>
        <cdr:cNvSpPr/>
      </cdr:nvSpPr>
      <cdr:spPr>
        <a:xfrm xmlns:a="http://schemas.openxmlformats.org/drawingml/2006/main">
          <a:off x="669924" y="440030"/>
          <a:ext cx="414630" cy="1841334"/>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0.46898</cdr:x>
      <cdr:y>0.1545</cdr:y>
    </cdr:from>
    <cdr:to>
      <cdr:x>0.54331</cdr:x>
      <cdr:y>0.801</cdr:y>
    </cdr:to>
    <cdr:sp macro="" textlink="">
      <cdr:nvSpPr>
        <cdr:cNvPr id="8" name="מלבן 7"/>
        <cdr:cNvSpPr/>
      </cdr:nvSpPr>
      <cdr:spPr>
        <a:xfrm xmlns:a="http://schemas.openxmlformats.org/drawingml/2006/main">
          <a:off x="2177334" y="440030"/>
          <a:ext cx="345105" cy="1841334"/>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0.72992</cdr:x>
      <cdr:y>0.59666</cdr:y>
    </cdr:from>
    <cdr:to>
      <cdr:x>0.94933</cdr:x>
      <cdr:y>0.77966</cdr:y>
    </cdr:to>
    <cdr:sp macro="" textlink="">
      <cdr:nvSpPr>
        <cdr:cNvPr id="9" name="TextBox 1"/>
        <cdr:cNvSpPr txBox="1"/>
      </cdr:nvSpPr>
      <cdr:spPr>
        <a:xfrm xmlns:a="http://schemas.openxmlformats.org/drawingml/2006/main">
          <a:off x="2890483" y="1503582"/>
          <a:ext cx="868864" cy="461157"/>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100" b="0">
              <a:solidFill>
                <a:srgbClr val="C00000"/>
              </a:solidFill>
              <a:latin typeface="David" panose="020E0502060401010101" pitchFamily="34" charset="-79"/>
              <a:cs typeface="David" panose="020E0502060401010101" pitchFamily="34" charset="-79"/>
            </a:rPr>
            <a:t>ירידה מצטברת</a:t>
          </a:r>
        </a:p>
        <a:p xmlns:a="http://schemas.openxmlformats.org/drawingml/2006/main">
          <a:pPr algn="ctr"/>
          <a:r>
            <a:rPr lang="he-IL" sz="1100" b="0">
              <a:solidFill>
                <a:srgbClr val="C00000"/>
              </a:solidFill>
              <a:latin typeface="David" panose="020E0502060401010101" pitchFamily="34" charset="-79"/>
              <a:cs typeface="David" panose="020E0502060401010101" pitchFamily="34" charset="-79"/>
            </a:rPr>
            <a:t>של 17%</a:t>
          </a:r>
        </a:p>
      </cdr:txBody>
    </cdr:sp>
  </cdr:relSizeAnchor>
  <cdr:relSizeAnchor xmlns:cdr="http://schemas.openxmlformats.org/drawingml/2006/chartDrawing">
    <cdr:from>
      <cdr:x>0.26158</cdr:x>
      <cdr:y>0.61197</cdr:y>
    </cdr:from>
    <cdr:to>
      <cdr:x>0.48099</cdr:x>
      <cdr:y>0.75595</cdr:y>
    </cdr:to>
    <cdr:sp macro="" textlink="">
      <cdr:nvSpPr>
        <cdr:cNvPr id="10" name="TextBox 1"/>
        <cdr:cNvSpPr txBox="1"/>
      </cdr:nvSpPr>
      <cdr:spPr>
        <a:xfrm xmlns:a="http://schemas.openxmlformats.org/drawingml/2006/main">
          <a:off x="1035864" y="1542167"/>
          <a:ext cx="868864" cy="36282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100" b="0">
              <a:solidFill>
                <a:srgbClr val="C00000"/>
              </a:solidFill>
              <a:latin typeface="David" panose="020E0502060401010101" pitchFamily="34" charset="-79"/>
              <a:cs typeface="David" panose="020E0502060401010101" pitchFamily="34" charset="-79"/>
            </a:rPr>
            <a:t>ירידה מצטברת</a:t>
          </a:r>
        </a:p>
        <a:p xmlns:a="http://schemas.openxmlformats.org/drawingml/2006/main">
          <a:pPr algn="ctr"/>
          <a:r>
            <a:rPr lang="he-IL" sz="1100" b="0">
              <a:solidFill>
                <a:srgbClr val="C00000"/>
              </a:solidFill>
              <a:latin typeface="David" panose="020E0502060401010101" pitchFamily="34" charset="-79"/>
              <a:cs typeface="David" panose="020E0502060401010101" pitchFamily="34" charset="-79"/>
            </a:rPr>
            <a:t>של 13%</a:t>
          </a:r>
        </a:p>
      </cdr:txBody>
    </cdr:sp>
  </cdr:relSizeAnchor>
  <cdr:relSizeAnchor xmlns:cdr="http://schemas.openxmlformats.org/drawingml/2006/chartDrawing">
    <cdr:from>
      <cdr:x>0.0466</cdr:x>
      <cdr:y>0.56056</cdr:y>
    </cdr:from>
    <cdr:to>
      <cdr:x>0.26601</cdr:x>
      <cdr:y>0.70454</cdr:y>
    </cdr:to>
    <cdr:sp macro="" textlink="">
      <cdr:nvSpPr>
        <cdr:cNvPr id="11" name="TextBox 1"/>
        <cdr:cNvSpPr txBox="1"/>
      </cdr:nvSpPr>
      <cdr:spPr>
        <a:xfrm xmlns:a="http://schemas.openxmlformats.org/drawingml/2006/main">
          <a:off x="184535" y="1412621"/>
          <a:ext cx="868863" cy="36282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e-IL" sz="1100" b="0">
              <a:solidFill>
                <a:srgbClr val="C00000"/>
              </a:solidFill>
              <a:latin typeface="David" panose="020E0502060401010101" pitchFamily="34" charset="-79"/>
              <a:cs typeface="David" panose="020E0502060401010101" pitchFamily="34" charset="-79"/>
            </a:rPr>
            <a:t>ירידה מצטברת</a:t>
          </a:r>
        </a:p>
        <a:p xmlns:a="http://schemas.openxmlformats.org/drawingml/2006/main">
          <a:pPr algn="r"/>
          <a:r>
            <a:rPr lang="he-IL" sz="1100" b="0">
              <a:solidFill>
                <a:srgbClr val="C00000"/>
              </a:solidFill>
              <a:latin typeface="David" panose="020E0502060401010101" pitchFamily="34" charset="-79"/>
              <a:cs typeface="David" panose="020E0502060401010101" pitchFamily="34" charset="-79"/>
            </a:rPr>
            <a:t>של 17%</a:t>
          </a:r>
        </a:p>
      </cdr:txBody>
    </cdr:sp>
  </cdr:relSizeAnchor>
</c:userShapes>
</file>

<file path=xl/drawings/drawing7.xml><?xml version="1.0" encoding="utf-8"?>
<c:userShapes xmlns:c="http://schemas.openxmlformats.org/drawingml/2006/chart">
  <cdr:relSizeAnchor xmlns:cdr="http://schemas.openxmlformats.org/drawingml/2006/chartDrawing">
    <cdr:from>
      <cdr:x>0</cdr:x>
      <cdr:y>0.04573</cdr:y>
    </cdr:from>
    <cdr:to>
      <cdr:x>0.17741</cdr:x>
      <cdr:y>0.15078</cdr:y>
    </cdr:to>
    <cdr:sp macro="" textlink="">
      <cdr:nvSpPr>
        <cdr:cNvPr id="3" name="TextBox 2"/>
        <cdr:cNvSpPr txBox="1"/>
      </cdr:nvSpPr>
      <cdr:spPr>
        <a:xfrm xmlns:a="http://schemas.openxmlformats.org/drawingml/2006/main">
          <a:off x="0" y="115237"/>
          <a:ext cx="574794" cy="26474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l"/>
          <a:r>
            <a:rPr lang="he-IL" sz="1000">
              <a:latin typeface="David" panose="020E0502060401010101" pitchFamily="34" charset="-79"/>
              <a:cs typeface="David" panose="020E0502060401010101" pitchFamily="34" charset="-79"/>
            </a:rPr>
            <a:t>אחוזים</a:t>
          </a:r>
        </a:p>
      </cdr:txBody>
    </cdr:sp>
  </cdr:relSizeAnchor>
  <cdr:relSizeAnchor xmlns:cdr="http://schemas.openxmlformats.org/drawingml/2006/chartDrawing">
    <cdr:from>
      <cdr:x>0.3563</cdr:x>
      <cdr:y>0.04805</cdr:y>
    </cdr:from>
    <cdr:to>
      <cdr:x>0.69061</cdr:x>
      <cdr:y>0.12356</cdr:y>
    </cdr:to>
    <cdr:sp macro="" textlink="">
      <cdr:nvSpPr>
        <cdr:cNvPr id="5" name="TextBox 4"/>
        <cdr:cNvSpPr txBox="1"/>
      </cdr:nvSpPr>
      <cdr:spPr>
        <a:xfrm xmlns:a="http://schemas.openxmlformats.org/drawingml/2006/main">
          <a:off x="1634378" y="133350"/>
          <a:ext cx="1533525" cy="20955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ctr"/>
          <a:r>
            <a:rPr lang="he-IL" sz="1100" b="1">
              <a:latin typeface="David" panose="020E0502060401010101" pitchFamily="34" charset="-79"/>
              <a:cs typeface="David" panose="020E0502060401010101" pitchFamily="34" charset="-79"/>
            </a:rPr>
            <a:t>השינויים ביצוא</a:t>
          </a:r>
        </a:p>
      </cdr:txBody>
    </cdr:sp>
  </cdr:relSizeAnchor>
  <cdr:relSizeAnchor xmlns:cdr="http://schemas.openxmlformats.org/drawingml/2006/chartDrawing">
    <cdr:from>
      <cdr:x>0.81569</cdr:x>
      <cdr:y>0.15459</cdr:y>
    </cdr:from>
    <cdr:to>
      <cdr:x>0.96103</cdr:x>
      <cdr:y>0.80063</cdr:y>
    </cdr:to>
    <cdr:sp macro="" textlink="">
      <cdr:nvSpPr>
        <cdr:cNvPr id="4" name="מלבן 3"/>
        <cdr:cNvSpPr/>
      </cdr:nvSpPr>
      <cdr:spPr>
        <a:xfrm xmlns:a="http://schemas.openxmlformats.org/drawingml/2006/main">
          <a:off x="3230132" y="389556"/>
          <a:ext cx="575542" cy="1628032"/>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1"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0.15199</cdr:x>
      <cdr:y>0.14982</cdr:y>
    </cdr:from>
    <cdr:to>
      <cdr:x>0.2413</cdr:x>
      <cdr:y>0.79416</cdr:y>
    </cdr:to>
    <cdr:sp macro="" textlink="">
      <cdr:nvSpPr>
        <cdr:cNvPr id="6" name="מלבן 5"/>
        <cdr:cNvSpPr/>
      </cdr:nvSpPr>
      <cdr:spPr>
        <a:xfrm xmlns:a="http://schemas.openxmlformats.org/drawingml/2006/main">
          <a:off x="705643" y="428125"/>
          <a:ext cx="414630" cy="1841334"/>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0.47667</cdr:x>
      <cdr:y>0.14982</cdr:y>
    </cdr:from>
    <cdr:to>
      <cdr:x>0.55101</cdr:x>
      <cdr:y>0.79416</cdr:y>
    </cdr:to>
    <cdr:sp macro="" textlink="">
      <cdr:nvSpPr>
        <cdr:cNvPr id="7" name="מלבן 6"/>
        <cdr:cNvSpPr/>
      </cdr:nvSpPr>
      <cdr:spPr>
        <a:xfrm xmlns:a="http://schemas.openxmlformats.org/drawingml/2006/main">
          <a:off x="2213053" y="428125"/>
          <a:ext cx="345105" cy="1841334"/>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0.74415</cdr:x>
      <cdr:y>0.60092</cdr:y>
    </cdr:from>
    <cdr:to>
      <cdr:x>0.95738</cdr:x>
      <cdr:y>0.74502</cdr:y>
    </cdr:to>
    <cdr:sp macro="" textlink="">
      <cdr:nvSpPr>
        <cdr:cNvPr id="8" name="TextBox 1"/>
        <cdr:cNvSpPr txBox="1"/>
      </cdr:nvSpPr>
      <cdr:spPr>
        <a:xfrm xmlns:a="http://schemas.openxmlformats.org/drawingml/2006/main">
          <a:off x="3330121" y="1629228"/>
          <a:ext cx="954202" cy="390697"/>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100" b="0">
              <a:solidFill>
                <a:srgbClr val="C00000"/>
              </a:solidFill>
              <a:latin typeface="David" panose="020E0502060401010101" pitchFamily="34" charset="-79"/>
              <a:cs typeface="David" panose="020E0502060401010101" pitchFamily="34" charset="-79"/>
            </a:rPr>
            <a:t>ירידה מצטברת</a:t>
          </a:r>
        </a:p>
        <a:p xmlns:a="http://schemas.openxmlformats.org/drawingml/2006/main">
          <a:pPr algn="ctr"/>
          <a:r>
            <a:rPr lang="he-IL" sz="1100" b="0">
              <a:solidFill>
                <a:srgbClr val="C00000"/>
              </a:solidFill>
              <a:latin typeface="David" panose="020E0502060401010101" pitchFamily="34" charset="-79"/>
              <a:cs typeface="David" panose="020E0502060401010101" pitchFamily="34" charset="-79"/>
            </a:rPr>
            <a:t>של 18%</a:t>
          </a:r>
        </a:p>
      </cdr:txBody>
    </cdr:sp>
  </cdr:relSizeAnchor>
  <cdr:relSizeAnchor xmlns:cdr="http://schemas.openxmlformats.org/drawingml/2006/chartDrawing">
    <cdr:from>
      <cdr:x>0.22552</cdr:x>
      <cdr:y>0.60764</cdr:y>
    </cdr:from>
    <cdr:to>
      <cdr:x>0.43874</cdr:x>
      <cdr:y>0.77749</cdr:y>
    </cdr:to>
    <cdr:sp macro="" textlink="">
      <cdr:nvSpPr>
        <cdr:cNvPr id="9" name="TextBox 1"/>
        <cdr:cNvSpPr txBox="1"/>
      </cdr:nvSpPr>
      <cdr:spPr>
        <a:xfrm xmlns:a="http://schemas.openxmlformats.org/drawingml/2006/main">
          <a:off x="893077" y="1531242"/>
          <a:ext cx="844351" cy="428034"/>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100" b="0">
              <a:solidFill>
                <a:srgbClr val="C00000"/>
              </a:solidFill>
              <a:latin typeface="David" panose="020E0502060401010101" pitchFamily="34" charset="-79"/>
              <a:cs typeface="David" panose="020E0502060401010101" pitchFamily="34" charset="-79"/>
            </a:rPr>
            <a:t>ירידה מצטברת</a:t>
          </a:r>
        </a:p>
        <a:p xmlns:a="http://schemas.openxmlformats.org/drawingml/2006/main">
          <a:pPr algn="ctr"/>
          <a:r>
            <a:rPr lang="he-IL" sz="1100" b="0">
              <a:solidFill>
                <a:srgbClr val="C00000"/>
              </a:solidFill>
              <a:latin typeface="David" panose="020E0502060401010101" pitchFamily="34" charset="-79"/>
              <a:cs typeface="David" panose="020E0502060401010101" pitchFamily="34" charset="-79"/>
            </a:rPr>
            <a:t>של 13.2%</a:t>
          </a:r>
        </a:p>
      </cdr:txBody>
    </cdr:sp>
  </cdr:relSizeAnchor>
</c:userShapes>
</file>

<file path=xl/drawings/drawing8.xml><?xml version="1.0" encoding="utf-8"?>
<c:userShapes xmlns:c="http://schemas.openxmlformats.org/drawingml/2006/chart">
  <cdr:relSizeAnchor xmlns:cdr="http://schemas.openxmlformats.org/drawingml/2006/chartDrawing">
    <cdr:from>
      <cdr:x>0.08882</cdr:x>
      <cdr:y>0.02403</cdr:y>
    </cdr:from>
    <cdr:to>
      <cdr:x>0.94724</cdr:x>
      <cdr:y>0.12877</cdr:y>
    </cdr:to>
    <cdr:sp macro="" textlink="">
      <cdr:nvSpPr>
        <cdr:cNvPr id="2" name="TextBox 1"/>
        <cdr:cNvSpPr txBox="1"/>
      </cdr:nvSpPr>
      <cdr:spPr>
        <a:xfrm xmlns:a="http://schemas.openxmlformats.org/drawingml/2006/main">
          <a:off x="287772" y="60556"/>
          <a:ext cx="2781299" cy="263944"/>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ctr"/>
          <a:r>
            <a:rPr lang="he-IL" sz="1100" b="1">
              <a:latin typeface="David" panose="020E0502060401010101" pitchFamily="34" charset="-79"/>
              <a:cs typeface="David" panose="020E0502060401010101" pitchFamily="34" charset="-79"/>
            </a:rPr>
            <a:t>האינפלציה</a:t>
          </a:r>
          <a:r>
            <a:rPr lang="he-IL" sz="1100" b="1" baseline="0">
              <a:latin typeface="David" panose="020E0502060401010101" pitchFamily="34" charset="-79"/>
              <a:cs typeface="David" panose="020E0502060401010101" pitchFamily="34" charset="-79"/>
            </a:rPr>
            <a:t> ב-12 החודשים האחרונים</a:t>
          </a:r>
          <a:endParaRPr lang="he-IL" sz="1100" b="1">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cdr:x>
      <cdr:y>0.05026</cdr:y>
    </cdr:from>
    <cdr:to>
      <cdr:x>0.16463</cdr:x>
      <cdr:y>0.13815</cdr:y>
    </cdr:to>
    <cdr:sp macro="" textlink="">
      <cdr:nvSpPr>
        <cdr:cNvPr id="3" name="TextBox 2"/>
        <cdr:cNvSpPr txBox="1"/>
      </cdr:nvSpPr>
      <cdr:spPr>
        <a:xfrm xmlns:a="http://schemas.openxmlformats.org/drawingml/2006/main">
          <a:off x="0" y="126659"/>
          <a:ext cx="533400" cy="221479"/>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l"/>
          <a:r>
            <a:rPr lang="he-IL" sz="1000">
              <a:latin typeface="David" panose="020E0502060401010101" pitchFamily="34" charset="-79"/>
              <a:cs typeface="David" panose="020E0502060401010101" pitchFamily="34" charset="-79"/>
            </a:rPr>
            <a:t>אחוזים</a:t>
          </a:r>
        </a:p>
      </cdr:txBody>
    </cdr:sp>
  </cdr:relSizeAnchor>
  <cdr:relSizeAnchor xmlns:cdr="http://schemas.openxmlformats.org/drawingml/2006/chartDrawing">
    <cdr:from>
      <cdr:x>0.11361</cdr:x>
      <cdr:y>0.15346</cdr:y>
    </cdr:from>
    <cdr:to>
      <cdr:x>0.20575</cdr:x>
      <cdr:y>0.81781</cdr:y>
    </cdr:to>
    <cdr:sp macro="" textlink="">
      <cdr:nvSpPr>
        <cdr:cNvPr id="5" name="מלבן 4"/>
        <cdr:cNvSpPr/>
      </cdr:nvSpPr>
      <cdr:spPr>
        <a:xfrm xmlns:a="http://schemas.openxmlformats.org/drawingml/2006/main">
          <a:off x="508000" y="431800"/>
          <a:ext cx="412003" cy="1869282"/>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0.41088</cdr:x>
      <cdr:y>0.1504</cdr:y>
    </cdr:from>
    <cdr:to>
      <cdr:x>0.48757</cdr:x>
      <cdr:y>0.81907</cdr:y>
    </cdr:to>
    <cdr:sp macro="" textlink="">
      <cdr:nvSpPr>
        <cdr:cNvPr id="6" name="מלבן 5"/>
        <cdr:cNvSpPr/>
      </cdr:nvSpPr>
      <cdr:spPr>
        <a:xfrm xmlns:a="http://schemas.openxmlformats.org/drawingml/2006/main">
          <a:off x="1843884" y="421732"/>
          <a:ext cx="344158" cy="1874920"/>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0.81493</cdr:x>
      <cdr:y>0.15092</cdr:y>
    </cdr:from>
    <cdr:to>
      <cdr:x>0.9496</cdr:x>
      <cdr:y>0.82265</cdr:y>
    </cdr:to>
    <cdr:sp macro="" textlink="">
      <cdr:nvSpPr>
        <cdr:cNvPr id="7" name="מלבן 6"/>
        <cdr:cNvSpPr/>
      </cdr:nvSpPr>
      <cdr:spPr>
        <a:xfrm xmlns:a="http://schemas.openxmlformats.org/drawingml/2006/main">
          <a:off x="2640373" y="380318"/>
          <a:ext cx="436319" cy="1692760"/>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1"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0.52388</cdr:x>
      <cdr:y>0.66908</cdr:y>
    </cdr:from>
    <cdr:to>
      <cdr:x>0.8305</cdr:x>
      <cdr:y>0.76408</cdr:y>
    </cdr:to>
    <cdr:sp macro="" textlink="">
      <cdr:nvSpPr>
        <cdr:cNvPr id="8" name="TextBox 1"/>
        <cdr:cNvSpPr txBox="1"/>
      </cdr:nvSpPr>
      <cdr:spPr>
        <a:xfrm xmlns:a="http://schemas.openxmlformats.org/drawingml/2006/main">
          <a:off x="1697382" y="1686071"/>
          <a:ext cx="993449" cy="239407"/>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e-IL" sz="1100" b="0">
              <a:solidFill>
                <a:srgbClr val="C00000"/>
              </a:solidFill>
              <a:latin typeface="David" panose="020E0502060401010101" pitchFamily="34" charset="-79"/>
              <a:cs typeface="David" panose="020E0502060401010101" pitchFamily="34" charset="-79"/>
            </a:rPr>
            <a:t>ירידה של 0.9%</a:t>
          </a:r>
          <a:r>
            <a:rPr lang="he-IL" sz="1100" b="1">
              <a:solidFill>
                <a:srgbClr val="C00000"/>
              </a:solidFill>
              <a:latin typeface="David" panose="020E0502060401010101" pitchFamily="34" charset="-79"/>
              <a:cs typeface="David" panose="020E0502060401010101" pitchFamily="34" charset="-79"/>
            </a:rPr>
            <a:t> </a:t>
          </a:r>
        </a:p>
      </cdr:txBody>
    </cdr:sp>
  </cdr:relSizeAnchor>
</c:userShapes>
</file>

<file path=xl/drawings/drawing9.xml><?xml version="1.0" encoding="utf-8"?>
<c:userShapes xmlns:c="http://schemas.openxmlformats.org/drawingml/2006/chart">
  <cdr:relSizeAnchor xmlns:cdr="http://schemas.openxmlformats.org/drawingml/2006/chartDrawing">
    <cdr:from>
      <cdr:x>0.11713</cdr:x>
      <cdr:y>0.03182</cdr:y>
    </cdr:from>
    <cdr:to>
      <cdr:x>0.95203</cdr:x>
      <cdr:y>0.12045</cdr:y>
    </cdr:to>
    <cdr:sp macro="" textlink="">
      <cdr:nvSpPr>
        <cdr:cNvPr id="2" name="TextBox 1"/>
        <cdr:cNvSpPr txBox="1"/>
      </cdr:nvSpPr>
      <cdr:spPr>
        <a:xfrm xmlns:a="http://schemas.openxmlformats.org/drawingml/2006/main">
          <a:off x="379485" y="80186"/>
          <a:ext cx="2705100" cy="22334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100" b="1">
              <a:latin typeface="David" panose="020E0502060401010101" pitchFamily="34" charset="-79"/>
              <a:cs typeface="David" panose="020E0502060401010101" pitchFamily="34" charset="-79"/>
            </a:rPr>
            <a:t>מדד ת"א 100, </a:t>
          </a:r>
          <a:r>
            <a:rPr lang="he-IL" sz="1100" b="1" baseline="0">
              <a:latin typeface="David" panose="020E0502060401010101" pitchFamily="34" charset="-79"/>
              <a:cs typeface="David" panose="020E0502060401010101" pitchFamily="34" charset="-79"/>
            </a:rPr>
            <a:t>2000 עד 2019 (03/2000=100)</a:t>
          </a:r>
          <a:endParaRPr lang="he-IL" sz="1100" b="1">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0.57852</cdr:x>
      <cdr:y>0.55944</cdr:y>
    </cdr:from>
    <cdr:to>
      <cdr:x>0.85054</cdr:x>
      <cdr:y>0.75682</cdr:y>
    </cdr:to>
    <cdr:sp macro="" textlink="">
      <cdr:nvSpPr>
        <cdr:cNvPr id="3" name="TextBox 1"/>
        <cdr:cNvSpPr txBox="1"/>
      </cdr:nvSpPr>
      <cdr:spPr>
        <a:xfrm xmlns:a="http://schemas.openxmlformats.org/drawingml/2006/main">
          <a:off x="2290922" y="1409798"/>
          <a:ext cx="1077213" cy="49738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e-IL" sz="1100" b="0">
              <a:solidFill>
                <a:srgbClr val="C00000"/>
              </a:solidFill>
              <a:latin typeface="David" panose="020E0502060401010101" pitchFamily="34" charset="-79"/>
              <a:cs typeface="David" panose="020E0502060401010101" pitchFamily="34" charset="-79"/>
            </a:rPr>
            <a:t>ירידה </a:t>
          </a:r>
          <a:r>
            <a:rPr lang="he-IL" sz="1100" b="0" baseline="0">
              <a:solidFill>
                <a:srgbClr val="C00000"/>
              </a:solidFill>
              <a:latin typeface="David" panose="020E0502060401010101" pitchFamily="34" charset="-79"/>
              <a:cs typeface="David" panose="020E0502060401010101" pitchFamily="34" charset="-79"/>
            </a:rPr>
            <a:t>של 50% במדד ת"א 100</a:t>
          </a:r>
          <a:endParaRPr lang="he-IL" sz="1100" b="0">
            <a:solidFill>
              <a:srgbClr val="C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0.84208</cdr:x>
      <cdr:y>0.15157</cdr:y>
    </cdr:from>
    <cdr:to>
      <cdr:x>0.96185</cdr:x>
      <cdr:y>0.79677</cdr:y>
    </cdr:to>
    <cdr:sp macro="" textlink="">
      <cdr:nvSpPr>
        <cdr:cNvPr id="4" name="מלבן 3"/>
        <cdr:cNvSpPr/>
      </cdr:nvSpPr>
      <cdr:spPr>
        <a:xfrm xmlns:a="http://schemas.openxmlformats.org/drawingml/2006/main">
          <a:off x="3753970" y="422396"/>
          <a:ext cx="533935" cy="1798047"/>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1"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0.13065</cdr:x>
      <cdr:y>0.14895</cdr:y>
    </cdr:from>
    <cdr:to>
      <cdr:x>0.22279</cdr:x>
      <cdr:y>0.79412</cdr:y>
    </cdr:to>
    <cdr:sp macro="" textlink="">
      <cdr:nvSpPr>
        <cdr:cNvPr id="5" name="מלבן 4"/>
        <cdr:cNvSpPr/>
      </cdr:nvSpPr>
      <cdr:spPr>
        <a:xfrm xmlns:a="http://schemas.openxmlformats.org/drawingml/2006/main">
          <a:off x="584200" y="419101"/>
          <a:ext cx="412003" cy="1815306"/>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0.44553</cdr:x>
      <cdr:y>0.14903</cdr:y>
    </cdr:from>
    <cdr:to>
      <cdr:x>0.52221</cdr:x>
      <cdr:y>0.79255</cdr:y>
    </cdr:to>
    <cdr:sp macro="" textlink="">
      <cdr:nvSpPr>
        <cdr:cNvPr id="6" name="מלבן 5"/>
        <cdr:cNvSpPr/>
      </cdr:nvSpPr>
      <cdr:spPr>
        <a:xfrm xmlns:a="http://schemas.openxmlformats.org/drawingml/2006/main">
          <a:off x="1764299" y="375558"/>
          <a:ext cx="303653" cy="1621668"/>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5">
          <cell r="S5">
            <v>36616</v>
          </cell>
          <cell r="T5">
            <v>8.5044527336260174</v>
          </cell>
          <cell r="U5">
            <v>8.5044527336260174</v>
          </cell>
          <cell r="V5">
            <v>8.5044527336260174</v>
          </cell>
          <cell r="W5">
            <v>-0.82964454430442991</v>
          </cell>
          <cell r="X5">
            <v>-0.82964454430442991</v>
          </cell>
          <cell r="Y5">
            <v>10.7</v>
          </cell>
          <cell r="Z5">
            <v>10.7</v>
          </cell>
          <cell r="AA5">
            <v>10.7</v>
          </cell>
          <cell r="AB5">
            <v>8.7866209933333295</v>
          </cell>
          <cell r="AC5">
            <v>8.7866209933333295</v>
          </cell>
          <cell r="AD5">
            <v>8.7866209933333295</v>
          </cell>
          <cell r="AE5">
            <v>100</v>
          </cell>
          <cell r="AF5">
            <v>100</v>
          </cell>
          <cell r="AJ5">
            <v>100</v>
          </cell>
          <cell r="AK5">
            <v>100</v>
          </cell>
          <cell r="AL5">
            <v>100</v>
          </cell>
          <cell r="AM5">
            <v>100</v>
          </cell>
          <cell r="AN5">
            <v>4.4606935796273142</v>
          </cell>
          <cell r="AO5">
            <v>4.4606935796273142</v>
          </cell>
          <cell r="AP5">
            <v>4.4606935796273142</v>
          </cell>
          <cell r="AQ5">
            <v>5.4681022021379437</v>
          </cell>
          <cell r="AR5">
            <v>5.4681022021379437</v>
          </cell>
          <cell r="AS5">
            <v>5.4681022021379437</v>
          </cell>
        </row>
        <row r="6">
          <cell r="S6">
            <v>36707</v>
          </cell>
          <cell r="T6">
            <v>12.181092934896006</v>
          </cell>
          <cell r="U6">
            <v>12.181092934896006</v>
          </cell>
          <cell r="V6">
            <v>12.181092934896006</v>
          </cell>
          <cell r="W6">
            <v>-0.23924286893684446</v>
          </cell>
          <cell r="X6">
            <v>-0.23924286893684446</v>
          </cell>
          <cell r="Y6">
            <v>10.9</v>
          </cell>
          <cell r="Z6">
            <v>10.9</v>
          </cell>
          <cell r="AA6">
            <v>10.9</v>
          </cell>
          <cell r="AB6">
            <v>7.9651038326666646</v>
          </cell>
          <cell r="AC6">
            <v>7.9651038326666646</v>
          </cell>
          <cell r="AD6">
            <v>7.9651038326666646</v>
          </cell>
          <cell r="AE6">
            <v>105.35088568386412</v>
          </cell>
          <cell r="AF6">
            <v>105.35088568386412</v>
          </cell>
          <cell r="AJ6">
            <v>101.1305241521069</v>
          </cell>
          <cell r="AK6">
            <v>101.1305241521069</v>
          </cell>
          <cell r="AL6">
            <v>98.211808438950882</v>
          </cell>
          <cell r="AM6">
            <v>98.211808438950882</v>
          </cell>
          <cell r="AN6">
            <v>2.5874383535112102</v>
          </cell>
          <cell r="AO6">
            <v>2.5874383535112102</v>
          </cell>
          <cell r="AP6">
            <v>2.5874383535112102</v>
          </cell>
          <cell r="AQ6">
            <v>6.5525649727441575</v>
          </cell>
          <cell r="AR6">
            <v>6.5525649727441575</v>
          </cell>
          <cell r="AS6">
            <v>6.5525649727441575</v>
          </cell>
        </row>
        <row r="7">
          <cell r="S7">
            <v>36799</v>
          </cell>
          <cell r="T7">
            <v>11.850868673835221</v>
          </cell>
          <cell r="U7">
            <v>11.850868673835221</v>
          </cell>
          <cell r="V7">
            <v>11.850868673835221</v>
          </cell>
          <cell r="W7">
            <v>-0.35739744728180489</v>
          </cell>
          <cell r="X7">
            <v>-0.35739744728180489</v>
          </cell>
          <cell r="Y7">
            <v>11</v>
          </cell>
          <cell r="Z7">
            <v>11</v>
          </cell>
          <cell r="AA7">
            <v>11</v>
          </cell>
          <cell r="AB7">
            <v>7.7507539286666693</v>
          </cell>
          <cell r="AC7">
            <v>7.7507539286666693</v>
          </cell>
          <cell r="AD7">
            <v>7.7507539286666693</v>
          </cell>
          <cell r="AE7">
            <v>108.24895944245475</v>
          </cell>
          <cell r="AF7">
            <v>108.24895944245475</v>
          </cell>
          <cell r="AJ7">
            <v>98.989379924631706</v>
          </cell>
          <cell r="AK7">
            <v>98.989379924631706</v>
          </cell>
          <cell r="AL7">
            <v>95.309900213108833</v>
          </cell>
          <cell r="AM7">
            <v>95.309900213108833</v>
          </cell>
          <cell r="AN7">
            <v>3.1746599024455215</v>
          </cell>
          <cell r="AO7">
            <v>3.1746599024455215</v>
          </cell>
          <cell r="AP7">
            <v>3.1746599024455215</v>
          </cell>
          <cell r="AQ7">
            <v>-0.4755111898321922</v>
          </cell>
          <cell r="AR7">
            <v>-0.4755111898321922</v>
          </cell>
          <cell r="AS7">
            <v>-0.4755111898321922</v>
          </cell>
        </row>
        <row r="8">
          <cell r="S8">
            <v>36891</v>
          </cell>
          <cell r="T8">
            <v>-0.69837982909818563</v>
          </cell>
          <cell r="U8">
            <v>-0.69837982909818563</v>
          </cell>
          <cell r="V8">
            <v>-0.69837982909818563</v>
          </cell>
          <cell r="W8">
            <v>-0.3862151394769397</v>
          </cell>
          <cell r="X8">
            <v>-0.3862151394769397</v>
          </cell>
          <cell r="Y8">
            <v>11</v>
          </cell>
          <cell r="Z8">
            <v>11</v>
          </cell>
          <cell r="AA8">
            <v>11</v>
          </cell>
          <cell r="AB8">
            <v>7.1111985333333338</v>
          </cell>
          <cell r="AC8">
            <v>7.1111985333333338</v>
          </cell>
          <cell r="AD8">
            <v>7.1111985333333338</v>
          </cell>
          <cell r="AE8">
            <v>94.714935630626272</v>
          </cell>
          <cell r="AF8">
            <v>94.714935630626272</v>
          </cell>
          <cell r="AJ8">
            <v>97.447756080849587</v>
          </cell>
          <cell r="AK8">
            <v>97.447756080849587</v>
          </cell>
          <cell r="AL8">
            <v>94.244248409039344</v>
          </cell>
          <cell r="AM8">
            <v>94.244248409039344</v>
          </cell>
          <cell r="AN8">
            <v>1.2678782244991245</v>
          </cell>
          <cell r="AO8">
            <v>1.2678782244991245</v>
          </cell>
          <cell r="AP8">
            <v>1.2678782244991245</v>
          </cell>
          <cell r="AQ8">
            <v>-5.4948133709993883</v>
          </cell>
          <cell r="AR8">
            <v>-5.4948133709993883</v>
          </cell>
          <cell r="AS8">
            <v>-5.4948133709993883</v>
          </cell>
        </row>
        <row r="9">
          <cell r="S9">
            <v>36981</v>
          </cell>
          <cell r="T9">
            <v>-4.1651677614809781</v>
          </cell>
          <cell r="U9">
            <v>-4.1651677614809781</v>
          </cell>
          <cell r="V9">
            <v>-4.1651677614809781</v>
          </cell>
          <cell r="W9">
            <v>-0.39346403091881121</v>
          </cell>
          <cell r="X9">
            <v>-0.39346403091881121</v>
          </cell>
          <cell r="Y9">
            <v>10.7</v>
          </cell>
          <cell r="Z9">
            <v>10.7</v>
          </cell>
          <cell r="AA9">
            <v>10.7</v>
          </cell>
          <cell r="AB9">
            <v>6.5291441310000033</v>
          </cell>
          <cell r="AC9">
            <v>6.5291441310000033</v>
          </cell>
          <cell r="AD9">
            <v>6.5291441310000033</v>
          </cell>
          <cell r="AE9">
            <v>73.977349724131258</v>
          </cell>
          <cell r="AF9">
            <v>73.977349724131258</v>
          </cell>
          <cell r="AJ9">
            <v>96.642685851318944</v>
          </cell>
          <cell r="AK9">
            <v>96.642685851318944</v>
          </cell>
          <cell r="AL9">
            <v>96.215535348243463</v>
          </cell>
          <cell r="AM9">
            <v>96.215535348243463</v>
          </cell>
          <cell r="AN9">
            <v>-3.5405923352506736</v>
          </cell>
          <cell r="AO9">
            <v>-3.5405923352506736</v>
          </cell>
          <cell r="AP9">
            <v>-3.5405923352506736</v>
          </cell>
          <cell r="AQ9">
            <v>0.71576321507306229</v>
          </cell>
          <cell r="AR9">
            <v>0.71576321507306229</v>
          </cell>
          <cell r="AS9">
            <v>0.71576321507306229</v>
          </cell>
        </row>
        <row r="10">
          <cell r="S10">
            <v>37072</v>
          </cell>
          <cell r="T10">
            <v>-2.1481547565348595</v>
          </cell>
          <cell r="U10">
            <v>-2.1481547565348595</v>
          </cell>
          <cell r="V10">
            <v>-2.1481547565348595</v>
          </cell>
          <cell r="W10">
            <v>0.41029733834975363</v>
          </cell>
          <cell r="X10">
            <v>0.41029733834975363</v>
          </cell>
          <cell r="Y10">
            <v>10.9</v>
          </cell>
          <cell r="Z10">
            <v>10.9</v>
          </cell>
          <cell r="AA10">
            <v>10.9</v>
          </cell>
          <cell r="AB10">
            <v>5.9814147206666668</v>
          </cell>
          <cell r="AC10">
            <v>5.9814147206666668</v>
          </cell>
          <cell r="AD10">
            <v>5.9814147206666668</v>
          </cell>
          <cell r="AE10">
            <v>79.990320394927892</v>
          </cell>
          <cell r="AF10">
            <v>79.990320394927892</v>
          </cell>
          <cell r="AJ10">
            <v>95.409386776293232</v>
          </cell>
          <cell r="AK10">
            <v>95.409386776293232</v>
          </cell>
          <cell r="AL10">
            <v>94.23584163327682</v>
          </cell>
          <cell r="AM10">
            <v>94.23584163327682</v>
          </cell>
          <cell r="AN10">
            <v>-4.3624712403439139</v>
          </cell>
          <cell r="AO10">
            <v>-4.3624712403439139</v>
          </cell>
          <cell r="AP10">
            <v>-4.3624712403439139</v>
          </cell>
          <cell r="AQ10">
            <v>-5.3853714484066462</v>
          </cell>
          <cell r="AR10">
            <v>-5.3853714484066462</v>
          </cell>
          <cell r="AS10">
            <v>-5.3853714484066462</v>
          </cell>
        </row>
        <row r="11">
          <cell r="S11">
            <v>37164</v>
          </cell>
          <cell r="T11">
            <v>-3.9747307731588952</v>
          </cell>
          <cell r="U11">
            <v>-3.9747307731588952</v>
          </cell>
          <cell r="V11">
            <v>-3.9747307731588952</v>
          </cell>
          <cell r="W11">
            <v>0.59348543018218369</v>
          </cell>
          <cell r="X11">
            <v>0.59348543018218369</v>
          </cell>
          <cell r="Y11">
            <v>11.8</v>
          </cell>
          <cell r="Z11">
            <v>11.8</v>
          </cell>
          <cell r="AA11">
            <v>11.8</v>
          </cell>
          <cell r="AB11">
            <v>5.3094113733333321</v>
          </cell>
          <cell r="AC11">
            <v>5.3094113733333321</v>
          </cell>
          <cell r="AD11">
            <v>5.3094113733333321</v>
          </cell>
          <cell r="AE11">
            <v>69.764785596747657</v>
          </cell>
          <cell r="AF11">
            <v>69.764785596747657</v>
          </cell>
          <cell r="AG11">
            <v>7.32842803030303</v>
          </cell>
          <cell r="AH11">
            <v>7.32842803030303</v>
          </cell>
          <cell r="AI11">
            <v>7.32842803030303</v>
          </cell>
          <cell r="AJ11">
            <v>96.008907159986279</v>
          </cell>
          <cell r="AK11">
            <v>96.008907159986279</v>
          </cell>
          <cell r="AL11">
            <v>96.724002475510943</v>
          </cell>
          <cell r="AM11">
            <v>96.724002475510943</v>
          </cell>
          <cell r="AN11">
            <v>-1.5520135190411708</v>
          </cell>
          <cell r="AO11">
            <v>-1.5520135190411708</v>
          </cell>
          <cell r="AP11">
            <v>-1.5520135190411708</v>
          </cell>
          <cell r="AQ11">
            <v>-4.2034257447315522</v>
          </cell>
          <cell r="AR11">
            <v>-4.2034257447315522</v>
          </cell>
          <cell r="AS11">
            <v>-4.2034257447315522</v>
          </cell>
        </row>
        <row r="12">
          <cell r="S12">
            <v>37256</v>
          </cell>
          <cell r="T12">
            <v>-2.7004817064424738</v>
          </cell>
          <cell r="U12">
            <v>-2.7004817064424738</v>
          </cell>
          <cell r="V12">
            <v>-2.7004817064424738</v>
          </cell>
          <cell r="W12">
            <v>-0.30388160678784182</v>
          </cell>
          <cell r="X12">
            <v>-0.30388160678784182</v>
          </cell>
          <cell r="Y12">
            <v>12.7</v>
          </cell>
          <cell r="Z12">
            <v>12.7</v>
          </cell>
          <cell r="AA12">
            <v>12.7</v>
          </cell>
          <cell r="AB12">
            <v>4.9641601059999942</v>
          </cell>
          <cell r="AC12">
            <v>4.9641601059999942</v>
          </cell>
          <cell r="AD12">
            <v>4.9641601059999942</v>
          </cell>
          <cell r="AE12">
            <v>86.495015003387863</v>
          </cell>
          <cell r="AF12">
            <v>86.495015003387863</v>
          </cell>
          <cell r="AG12">
            <v>6.9697230710466007</v>
          </cell>
          <cell r="AH12">
            <v>6.9697230710466007</v>
          </cell>
          <cell r="AI12">
            <v>6.9697230710466007</v>
          </cell>
          <cell r="AJ12">
            <v>95.649194929770459</v>
          </cell>
          <cell r="AK12">
            <v>95.649194929770459</v>
          </cell>
          <cell r="AL12">
            <v>97.153234988179051</v>
          </cell>
          <cell r="AM12">
            <v>97.153234988179051</v>
          </cell>
          <cell r="AN12">
            <v>-3.6388487504825209</v>
          </cell>
          <cell r="AO12">
            <v>-3.6388487504825209</v>
          </cell>
          <cell r="AP12">
            <v>-3.6388487504825209</v>
          </cell>
          <cell r="AQ12">
            <v>-3.5036016665339567</v>
          </cell>
          <cell r="AR12">
            <v>-3.5036016665339567</v>
          </cell>
          <cell r="AS12">
            <v>-3.5036016665339567</v>
          </cell>
        </row>
        <row r="13">
          <cell r="S13">
            <v>37346</v>
          </cell>
          <cell r="T13">
            <v>1.6327921986700067</v>
          </cell>
          <cell r="U13">
            <v>1.6327921986700067</v>
          </cell>
          <cell r="V13">
            <v>1.6327921986700067</v>
          </cell>
          <cell r="W13">
            <v>1.8159189982328343</v>
          </cell>
          <cell r="X13">
            <v>1.8159189982328343</v>
          </cell>
          <cell r="Y13">
            <v>12.8</v>
          </cell>
          <cell r="Z13">
            <v>12.8</v>
          </cell>
          <cell r="AA13">
            <v>12.8</v>
          </cell>
          <cell r="AB13">
            <v>3.0887056393333405</v>
          </cell>
          <cell r="AC13">
            <v>3.0887056393333405</v>
          </cell>
          <cell r="AD13">
            <v>3.0887056393333405</v>
          </cell>
          <cell r="AE13">
            <v>73.413996708934278</v>
          </cell>
          <cell r="AF13">
            <v>73.413996708934278</v>
          </cell>
          <cell r="AG13">
            <v>6.7458581235697928</v>
          </cell>
          <cell r="AH13">
            <v>6.7458581235697928</v>
          </cell>
          <cell r="AI13">
            <v>6.7458581235697928</v>
          </cell>
          <cell r="AJ13">
            <v>100.77081192189104</v>
          </cell>
          <cell r="AK13">
            <v>100.77081192189104</v>
          </cell>
          <cell r="AL13">
            <v>103.25923619022868</v>
          </cell>
          <cell r="AM13">
            <v>103.25923619022868</v>
          </cell>
          <cell r="AN13">
            <v>0.95871608455914903</v>
          </cell>
          <cell r="AO13">
            <v>0.95871608455914903</v>
          </cell>
          <cell r="AP13">
            <v>0.95871608455914903</v>
          </cell>
          <cell r="AQ13">
            <v>-2.6373727763598991</v>
          </cell>
          <cell r="AR13">
            <v>-2.6373727763598991</v>
          </cell>
          <cell r="AS13">
            <v>-2.6373727763598991</v>
          </cell>
        </row>
        <row r="14">
          <cell r="S14">
            <v>37437</v>
          </cell>
          <cell r="T14">
            <v>2.2776715847553026</v>
          </cell>
          <cell r="U14">
            <v>2.2776715847553026</v>
          </cell>
          <cell r="V14">
            <v>2.2776715847553026</v>
          </cell>
          <cell r="W14">
            <v>2.4114526911409402</v>
          </cell>
          <cell r="X14">
            <v>2.4114526911409402</v>
          </cell>
          <cell r="Y14">
            <v>12.8</v>
          </cell>
          <cell r="Z14">
            <v>12.8</v>
          </cell>
          <cell r="AA14">
            <v>12.8</v>
          </cell>
          <cell r="AB14">
            <v>4.6012033443333307</v>
          </cell>
          <cell r="AC14">
            <v>4.6012033443333307</v>
          </cell>
          <cell r="AD14">
            <v>4.6012033443333307</v>
          </cell>
          <cell r="AE14">
            <v>69.187881134449711</v>
          </cell>
          <cell r="AF14">
            <v>69.187881134449711</v>
          </cell>
          <cell r="AG14">
            <v>9.1356878306878304</v>
          </cell>
          <cell r="AH14">
            <v>9.1356878306878304</v>
          </cell>
          <cell r="AI14">
            <v>9.1356878306878304</v>
          </cell>
          <cell r="AJ14">
            <v>102.80918122644739</v>
          </cell>
          <cell r="AK14">
            <v>102.80918122644739</v>
          </cell>
          <cell r="AL14">
            <v>110.84682969701367</v>
          </cell>
          <cell r="AM14">
            <v>110.84682969701367</v>
          </cell>
          <cell r="AN14">
            <v>-0.96273297914573364</v>
          </cell>
          <cell r="AO14">
            <v>-0.96273297914573364</v>
          </cell>
          <cell r="AP14">
            <v>-0.96273297914573364</v>
          </cell>
          <cell r="AQ14">
            <v>2.6839760116897651</v>
          </cell>
          <cell r="AR14">
            <v>2.6839760116897651</v>
          </cell>
          <cell r="AS14">
            <v>2.6839760116897651</v>
          </cell>
        </row>
        <row r="15">
          <cell r="S15">
            <v>37529</v>
          </cell>
          <cell r="T15">
            <v>0.58500997631864904</v>
          </cell>
          <cell r="U15">
            <v>0.58500997631864904</v>
          </cell>
          <cell r="V15">
            <v>0.58500997631864904</v>
          </cell>
          <cell r="W15">
            <v>1.3595023615992727</v>
          </cell>
          <cell r="X15">
            <v>1.3595023615992727</v>
          </cell>
          <cell r="Y15">
            <v>12.8</v>
          </cell>
          <cell r="Z15">
            <v>12.8</v>
          </cell>
          <cell r="AA15">
            <v>12.8</v>
          </cell>
          <cell r="AB15">
            <v>8.7756582840000021</v>
          </cell>
          <cell r="AC15">
            <v>8.7756582840000021</v>
          </cell>
          <cell r="AD15">
            <v>8.7756582840000021</v>
          </cell>
          <cell r="AE15">
            <v>65.192140160681447</v>
          </cell>
          <cell r="AF15">
            <v>65.192140160681447</v>
          </cell>
          <cell r="AG15">
            <v>9.711336864889498</v>
          </cell>
          <cell r="AH15">
            <v>9.711336864889498</v>
          </cell>
          <cell r="AI15">
            <v>9.711336864889498</v>
          </cell>
          <cell r="AJ15">
            <v>100.94210346008903</v>
          </cell>
          <cell r="AK15">
            <v>100.94210346008903</v>
          </cell>
          <cell r="AL15">
            <v>110.66110605020793</v>
          </cell>
          <cell r="AM15">
            <v>110.66110605020793</v>
          </cell>
          <cell r="AN15">
            <v>-1.7789456740494962</v>
          </cell>
          <cell r="AO15">
            <v>-1.7789456740494962</v>
          </cell>
          <cell r="AP15">
            <v>-1.7789456740494962</v>
          </cell>
          <cell r="AQ15">
            <v>-0.89059591284228123</v>
          </cell>
          <cell r="AR15">
            <v>-0.89059591284228123</v>
          </cell>
          <cell r="AS15">
            <v>-0.89059591284228123</v>
          </cell>
        </row>
        <row r="16">
          <cell r="S16">
            <v>37621</v>
          </cell>
          <cell r="T16">
            <v>-1.0386062204259985</v>
          </cell>
          <cell r="U16">
            <v>-1.0386062204259985</v>
          </cell>
          <cell r="V16">
            <v>-1.0386062204259985</v>
          </cell>
          <cell r="W16">
            <v>0.11142798906801847</v>
          </cell>
          <cell r="X16">
            <v>0.11142798906801847</v>
          </cell>
          <cell r="Y16">
            <v>12.6</v>
          </cell>
          <cell r="Z16">
            <v>12.6</v>
          </cell>
          <cell r="AA16">
            <v>12.6</v>
          </cell>
          <cell r="AB16">
            <v>8.8865435410000053</v>
          </cell>
          <cell r="AC16">
            <v>8.8865435410000053</v>
          </cell>
          <cell r="AD16">
            <v>8.8865435410000053</v>
          </cell>
          <cell r="AE16">
            <v>64.359694124479716</v>
          </cell>
          <cell r="AF16">
            <v>64.359694124479716</v>
          </cell>
          <cell r="AG16">
            <v>11.410424352217831</v>
          </cell>
          <cell r="AH16">
            <v>11.410424352217831</v>
          </cell>
          <cell r="AI16">
            <v>11.410424352217831</v>
          </cell>
          <cell r="AJ16">
            <v>99.40047961630691</v>
          </cell>
          <cell r="AK16">
            <v>99.40047961630691</v>
          </cell>
          <cell r="AL16">
            <v>111.18307880283299</v>
          </cell>
          <cell r="AM16">
            <v>111.18307880283299</v>
          </cell>
          <cell r="AN16">
            <v>-1.1629824417279717</v>
          </cell>
          <cell r="AO16">
            <v>-1.1629824417279717</v>
          </cell>
          <cell r="AP16">
            <v>-1.1629824417279717</v>
          </cell>
          <cell r="AQ16">
            <v>3.5932634698160784</v>
          </cell>
          <cell r="AR16">
            <v>3.5932634698160784</v>
          </cell>
          <cell r="AS16">
            <v>3.5932634698160784</v>
          </cell>
        </row>
        <row r="17">
          <cell r="S17">
            <v>37711</v>
          </cell>
          <cell r="T17">
            <v>4.2897757031369537</v>
          </cell>
          <cell r="U17">
            <v>4.2897757031369537</v>
          </cell>
          <cell r="V17">
            <v>4.2897757031369537</v>
          </cell>
          <cell r="W17">
            <v>0.47600697660963665</v>
          </cell>
          <cell r="X17">
            <v>0.47600697660963665</v>
          </cell>
          <cell r="Y17">
            <v>13.3</v>
          </cell>
          <cell r="Z17">
            <v>13.3</v>
          </cell>
          <cell r="AA17">
            <v>13.3</v>
          </cell>
          <cell r="AB17">
            <v>8.7951409093333321</v>
          </cell>
          <cell r="AC17">
            <v>8.7951409093333321</v>
          </cell>
          <cell r="AD17">
            <v>8.7951409093333321</v>
          </cell>
          <cell r="AE17">
            <v>66.148485141806219</v>
          </cell>
          <cell r="AF17">
            <v>66.148485141806219</v>
          </cell>
          <cell r="AG17">
            <v>11.247567460317461</v>
          </cell>
          <cell r="AH17">
            <v>11.247567460317461</v>
          </cell>
          <cell r="AI17">
            <v>11.247567460317461</v>
          </cell>
          <cell r="AJ17">
            <v>98.406988694758454</v>
          </cell>
          <cell r="AK17">
            <v>98.406988694758454</v>
          </cell>
          <cell r="AL17">
            <v>116.42024405839373</v>
          </cell>
          <cell r="AM17">
            <v>116.42024405839373</v>
          </cell>
          <cell r="AN17">
            <v>-1.2939401949885103</v>
          </cell>
          <cell r="AO17">
            <v>-1.2939401949885103</v>
          </cell>
          <cell r="AP17">
            <v>-1.2939401949885103</v>
          </cell>
          <cell r="AQ17">
            <v>1.3989878666598663</v>
          </cell>
          <cell r="AR17">
            <v>1.3989878666598663</v>
          </cell>
          <cell r="AS17">
            <v>1.3989878666598663</v>
          </cell>
        </row>
        <row r="18">
          <cell r="S18">
            <v>37802</v>
          </cell>
          <cell r="T18">
            <v>-0.88462955618079797</v>
          </cell>
          <cell r="U18">
            <v>-0.88462955618079797</v>
          </cell>
          <cell r="V18">
            <v>-0.88462955618079797</v>
          </cell>
          <cell r="W18">
            <v>-1.1108131298029611</v>
          </cell>
          <cell r="X18">
            <v>-1.1108131298029611</v>
          </cell>
          <cell r="Y18">
            <v>12.8</v>
          </cell>
          <cell r="Z18">
            <v>12.8</v>
          </cell>
          <cell r="AA18">
            <v>12.8</v>
          </cell>
          <cell r="AB18">
            <v>8.3070319696666672</v>
          </cell>
          <cell r="AC18">
            <v>8.3070319696666672</v>
          </cell>
          <cell r="AD18">
            <v>8.3070319696666672</v>
          </cell>
          <cell r="AE18">
            <v>87.774658793921205</v>
          </cell>
          <cell r="AF18">
            <v>87.774658793921205</v>
          </cell>
          <cell r="AG18">
            <v>8.598930905695612</v>
          </cell>
          <cell r="AH18">
            <v>8.598930905695612</v>
          </cell>
          <cell r="AI18">
            <v>8.598930905695612</v>
          </cell>
          <cell r="AJ18">
            <v>94.27886262418636</v>
          </cell>
          <cell r="AK18">
            <v>94.27886262418636</v>
          </cell>
          <cell r="AL18">
            <v>110.10551708186109</v>
          </cell>
          <cell r="AM18">
            <v>110.10551708186109</v>
          </cell>
          <cell r="AN18">
            <v>2.2946713041948454</v>
          </cell>
          <cell r="AO18">
            <v>2.2946713041948454</v>
          </cell>
          <cell r="AP18">
            <v>2.2946713041948454</v>
          </cell>
          <cell r="AQ18">
            <v>-0.68967632738616458</v>
          </cell>
          <cell r="AR18">
            <v>-0.68967632738616458</v>
          </cell>
          <cell r="AS18">
            <v>-0.68967632738616458</v>
          </cell>
        </row>
        <row r="19">
          <cell r="S19">
            <v>37894</v>
          </cell>
          <cell r="T19">
            <v>3.4507668322785312</v>
          </cell>
          <cell r="U19">
            <v>3.4507668322785312</v>
          </cell>
          <cell r="V19">
            <v>3.4507668322785312</v>
          </cell>
          <cell r="W19">
            <v>-1.3919812454865843</v>
          </cell>
          <cell r="X19">
            <v>-1.3919812454865843</v>
          </cell>
          <cell r="Y19">
            <v>13.4</v>
          </cell>
          <cell r="Z19">
            <v>13.4</v>
          </cell>
          <cell r="AA19">
            <v>13.4</v>
          </cell>
          <cell r="AB19">
            <v>6.9438114486666596</v>
          </cell>
          <cell r="AC19">
            <v>6.9438114486666596</v>
          </cell>
          <cell r="AD19">
            <v>6.9438114486666596</v>
          </cell>
          <cell r="AE19">
            <v>83.647275191172199</v>
          </cell>
          <cell r="AF19">
            <v>83.647275191172199</v>
          </cell>
          <cell r="AG19">
            <v>8.2585231193926845</v>
          </cell>
          <cell r="AH19">
            <v>8.2585231193926845</v>
          </cell>
          <cell r="AI19">
            <v>8.2585231193926845</v>
          </cell>
          <cell r="AJ19">
            <v>94.724220623501182</v>
          </cell>
          <cell r="AK19">
            <v>94.724220623501182</v>
          </cell>
          <cell r="AL19">
            <v>108.13189012325972</v>
          </cell>
          <cell r="AM19">
            <v>108.13189012325972</v>
          </cell>
          <cell r="AN19">
            <v>3.2650854203093895</v>
          </cell>
          <cell r="AO19">
            <v>3.2650854203093895</v>
          </cell>
          <cell r="AP19">
            <v>3.2650854203093895</v>
          </cell>
          <cell r="AQ19">
            <v>6.256754584298438</v>
          </cell>
          <cell r="AR19">
            <v>6.256754584298438</v>
          </cell>
          <cell r="AS19">
            <v>6.256754584298438</v>
          </cell>
        </row>
        <row r="20">
          <cell r="S20">
            <v>37986</v>
          </cell>
          <cell r="T20">
            <v>1.6575247370496815</v>
          </cell>
          <cell r="U20">
            <v>1.6575247370496815</v>
          </cell>
          <cell r="V20">
            <v>1.6575247370496815</v>
          </cell>
          <cell r="W20">
            <v>-0.46462716947694371</v>
          </cell>
          <cell r="X20">
            <v>-0.46462716947694371</v>
          </cell>
          <cell r="Y20">
            <v>13.5</v>
          </cell>
          <cell r="Z20">
            <v>13.5</v>
          </cell>
          <cell r="AA20">
            <v>13.5</v>
          </cell>
          <cell r="AB20">
            <v>5.6401226819999986</v>
          </cell>
          <cell r="AC20">
            <v>5.6401226819999986</v>
          </cell>
          <cell r="AD20">
            <v>5.6401226819999986</v>
          </cell>
          <cell r="AE20">
            <v>103.45368308972995</v>
          </cell>
          <cell r="AF20">
            <v>103.45368308972995</v>
          </cell>
          <cell r="AG20">
            <v>7.3335158730158732</v>
          </cell>
          <cell r="AH20">
            <v>7.3335158730158732</v>
          </cell>
          <cell r="AI20">
            <v>7.3335158730158732</v>
          </cell>
          <cell r="AJ20">
            <v>93.627954779033871</v>
          </cell>
          <cell r="AK20">
            <v>93.627954779033871</v>
          </cell>
          <cell r="AL20">
            <v>111.74596338959255</v>
          </cell>
          <cell r="AM20">
            <v>111.74596338959255</v>
          </cell>
          <cell r="AN20">
            <v>-1.878822745934039</v>
          </cell>
          <cell r="AO20">
            <v>-1.878822745934039</v>
          </cell>
          <cell r="AP20">
            <v>-1.878822745934039</v>
          </cell>
          <cell r="AQ20">
            <v>2.164590451417737</v>
          </cell>
          <cell r="AR20">
            <v>2.164590451417737</v>
          </cell>
          <cell r="AS20">
            <v>2.164590451417737</v>
          </cell>
        </row>
        <row r="21">
          <cell r="S21">
            <v>38077</v>
          </cell>
          <cell r="T21">
            <v>8.5095940195189428</v>
          </cell>
          <cell r="U21">
            <v>8.5095940195189428</v>
          </cell>
          <cell r="V21">
            <v>8.5095940195189428</v>
          </cell>
          <cell r="W21">
            <v>0.26795088189318012</v>
          </cell>
          <cell r="X21">
            <v>0.26795088189318012</v>
          </cell>
          <cell r="Y21">
            <v>13.6</v>
          </cell>
          <cell r="Z21">
            <v>13.6</v>
          </cell>
          <cell r="AA21">
            <v>13.6</v>
          </cell>
          <cell r="AB21">
            <v>4.6178405429999971</v>
          </cell>
          <cell r="AC21">
            <v>4.6178405429999971</v>
          </cell>
          <cell r="AD21">
            <v>4.6178405429999971</v>
          </cell>
          <cell r="AE21">
            <v>109.58668086342081</v>
          </cell>
          <cell r="AF21">
            <v>109.58668086342081</v>
          </cell>
          <cell r="AG21">
            <v>7.24741414141414</v>
          </cell>
          <cell r="AH21">
            <v>7.24741414141414</v>
          </cell>
          <cell r="AI21">
            <v>7.24741414141414</v>
          </cell>
          <cell r="AJ21">
            <v>94.313120931825949</v>
          </cell>
          <cell r="AK21">
            <v>94.313120931825949</v>
          </cell>
          <cell r="AL21">
            <v>115.23885929330966</v>
          </cell>
          <cell r="AM21">
            <v>115.23885929330966</v>
          </cell>
          <cell r="AN21">
            <v>10.026990654905479</v>
          </cell>
          <cell r="AO21">
            <v>10.026990654905479</v>
          </cell>
          <cell r="AP21">
            <v>10.026990654905479</v>
          </cell>
          <cell r="AQ21">
            <v>7.1029057345312134</v>
          </cell>
          <cell r="AR21">
            <v>7.1029057345312134</v>
          </cell>
          <cell r="AS21">
            <v>7.1029057345312134</v>
          </cell>
        </row>
        <row r="22">
          <cell r="S22">
            <v>38168</v>
          </cell>
          <cell r="T22">
            <v>4.8188481490148662</v>
          </cell>
          <cell r="U22">
            <v>4.8188481490148662</v>
          </cell>
          <cell r="V22">
            <v>4.8188481490148662</v>
          </cell>
          <cell r="W22">
            <v>0.83916747845444872</v>
          </cell>
          <cell r="X22">
            <v>0.83916747845444872</v>
          </cell>
          <cell r="Y22">
            <v>13.1</v>
          </cell>
          <cell r="Z22">
            <v>13.1</v>
          </cell>
          <cell r="AA22">
            <v>13.1</v>
          </cell>
          <cell r="AB22">
            <v>4.1849706610000039</v>
          </cell>
          <cell r="AC22">
            <v>4.1849706610000039</v>
          </cell>
          <cell r="AD22">
            <v>4.1849706610000039</v>
          </cell>
          <cell r="AE22">
            <v>115.42735456393382</v>
          </cell>
          <cell r="AF22">
            <v>115.42735456393382</v>
          </cell>
          <cell r="AG22">
            <v>7.7056641414141422</v>
          </cell>
          <cell r="AH22">
            <v>7.7056641414141422</v>
          </cell>
          <cell r="AI22">
            <v>7.7056641414141422</v>
          </cell>
          <cell r="AJ22">
            <v>96.060294621445678</v>
          </cell>
          <cell r="AK22">
            <v>96.060294621445678</v>
          </cell>
          <cell r="AL22">
            <v>115.66648059145174</v>
          </cell>
          <cell r="AM22">
            <v>115.66648059145174</v>
          </cell>
          <cell r="AN22">
            <v>0.35123628456548456</v>
          </cell>
          <cell r="AO22">
            <v>0.35123628456548456</v>
          </cell>
          <cell r="AP22">
            <v>0.35123628456548456</v>
          </cell>
          <cell r="AQ22">
            <v>4.2387002795427557</v>
          </cell>
          <cell r="AR22">
            <v>4.2387002795427557</v>
          </cell>
          <cell r="AS22">
            <v>4.2387002795427557</v>
          </cell>
        </row>
        <row r="23">
          <cell r="S23">
            <v>38260</v>
          </cell>
          <cell r="T23">
            <v>4.9852312294898029</v>
          </cell>
          <cell r="U23">
            <v>4.9852312294898029</v>
          </cell>
          <cell r="V23">
            <v>4.9852312294898029</v>
          </cell>
          <cell r="W23">
            <v>-9.6419999738711792E-2</v>
          </cell>
          <cell r="X23">
            <v>-9.6419999738711792E-2</v>
          </cell>
          <cell r="Y23">
            <v>12.5</v>
          </cell>
          <cell r="Z23">
            <v>12.5</v>
          </cell>
          <cell r="AA23">
            <v>12.5</v>
          </cell>
          <cell r="AB23">
            <v>4.1849706610000048</v>
          </cell>
          <cell r="AC23">
            <v>4.1849706610000048</v>
          </cell>
          <cell r="AD23">
            <v>4.1849706610000048</v>
          </cell>
          <cell r="AE23">
            <v>108.21217694318075</v>
          </cell>
          <cell r="AF23">
            <v>108.21217694318075</v>
          </cell>
          <cell r="AG23">
            <v>7.666798913043479</v>
          </cell>
          <cell r="AH23">
            <v>7.666798913043479</v>
          </cell>
          <cell r="AI23">
            <v>7.666798913043479</v>
          </cell>
          <cell r="AJ23">
            <v>95.11819116135662</v>
          </cell>
          <cell r="AK23">
            <v>95.11819116135662</v>
          </cell>
          <cell r="AL23">
            <v>115.14843836464979</v>
          </cell>
          <cell r="AM23">
            <v>115.14843836464979</v>
          </cell>
          <cell r="AN23">
            <v>1.6239689476275794</v>
          </cell>
          <cell r="AO23">
            <v>1.6239689476275794</v>
          </cell>
          <cell r="AP23">
            <v>1.6239689476275794</v>
          </cell>
          <cell r="AQ23">
            <v>1.2796856017736458</v>
          </cell>
          <cell r="AR23">
            <v>1.2796856017736458</v>
          </cell>
          <cell r="AS23">
            <v>1.2796856017736458</v>
          </cell>
        </row>
        <row r="24">
          <cell r="S24">
            <v>38352</v>
          </cell>
          <cell r="T24">
            <v>5.8992354991394267</v>
          </cell>
          <cell r="U24">
            <v>5.8992354991394267</v>
          </cell>
          <cell r="V24">
            <v>5.8992354991394267</v>
          </cell>
          <cell r="W24">
            <v>-5.929511385408788E-2</v>
          </cell>
          <cell r="X24">
            <v>-5.929511385408788E-2</v>
          </cell>
          <cell r="Y24">
            <v>12.1</v>
          </cell>
          <cell r="Z24">
            <v>12.1</v>
          </cell>
          <cell r="AA24">
            <v>12.1</v>
          </cell>
          <cell r="AB24">
            <v>4.0972479039999978</v>
          </cell>
          <cell r="AC24">
            <v>4.0972479039999978</v>
          </cell>
          <cell r="AD24">
            <v>4.0972479039999978</v>
          </cell>
          <cell r="AE24">
            <v>123.11489691220601</v>
          </cell>
          <cell r="AF24">
            <v>123.11489691220601</v>
          </cell>
          <cell r="AG24">
            <v>7.3092105263157903</v>
          </cell>
          <cell r="AH24">
            <v>7.3092105263157903</v>
          </cell>
          <cell r="AI24">
            <v>7.3092105263157903</v>
          </cell>
          <cell r="AJ24">
            <v>92.702980472764636</v>
          </cell>
          <cell r="AK24">
            <v>92.702980472764636</v>
          </cell>
          <cell r="AL24">
            <v>115.25145815990426</v>
          </cell>
          <cell r="AM24">
            <v>115.25145815990426</v>
          </cell>
          <cell r="AN24">
            <v>3.8930424929733962</v>
          </cell>
          <cell r="AO24">
            <v>3.8930424929733962</v>
          </cell>
          <cell r="AP24">
            <v>3.8930424929733962</v>
          </cell>
          <cell r="AQ24">
            <v>6.4263898661993331</v>
          </cell>
          <cell r="AR24">
            <v>6.4263898661993331</v>
          </cell>
          <cell r="AS24">
            <v>6.4263898661993331</v>
          </cell>
        </row>
        <row r="25">
          <cell r="S25">
            <v>38442</v>
          </cell>
          <cell r="T25">
            <v>2.5951553100714766</v>
          </cell>
          <cell r="U25">
            <v>2.5951553100714766</v>
          </cell>
          <cell r="V25">
            <v>2.5951553100714766</v>
          </cell>
          <cell r="W25">
            <v>0.10575214674068689</v>
          </cell>
          <cell r="X25">
            <v>0.10575214674068689</v>
          </cell>
          <cell r="Y25">
            <v>11.7</v>
          </cell>
          <cell r="Z25">
            <v>11.7</v>
          </cell>
          <cell r="AA25">
            <v>11.7</v>
          </cell>
          <cell r="AB25">
            <v>3.619754849</v>
          </cell>
          <cell r="AC25">
            <v>3.619754849</v>
          </cell>
          <cell r="AD25">
            <v>3.619754849</v>
          </cell>
          <cell r="AE25">
            <v>128.66905430258447</v>
          </cell>
          <cell r="AF25">
            <v>128.66905430258447</v>
          </cell>
          <cell r="AG25">
            <v>6.7292503293807648</v>
          </cell>
          <cell r="AH25">
            <v>6.7292503293807648</v>
          </cell>
          <cell r="AI25">
            <v>6.7292503293807648</v>
          </cell>
          <cell r="AJ25">
            <v>92.548818088386426</v>
          </cell>
          <cell r="AK25">
            <v>92.548818088386426</v>
          </cell>
          <cell r="AL25">
            <v>114.836023527363</v>
          </cell>
          <cell r="AM25">
            <v>114.836023527363</v>
          </cell>
          <cell r="AN25">
            <v>-0.20106585845324332</v>
          </cell>
          <cell r="AO25">
            <v>-0.20106585845324332</v>
          </cell>
          <cell r="AP25">
            <v>-0.20106585845324332</v>
          </cell>
          <cell r="AQ25">
            <v>-2.4286966927769127</v>
          </cell>
          <cell r="AR25">
            <v>-2.4286966927769127</v>
          </cell>
          <cell r="AS25">
            <v>-2.4286966927769127</v>
          </cell>
        </row>
        <row r="26">
          <cell r="S26">
            <v>38533</v>
          </cell>
          <cell r="T26">
            <v>4.2354046643960208</v>
          </cell>
          <cell r="U26">
            <v>4.2354046643960208</v>
          </cell>
          <cell r="V26">
            <v>4.2354046643960208</v>
          </cell>
          <cell r="W26">
            <v>0.29636966236803192</v>
          </cell>
          <cell r="X26">
            <v>0.29636966236803192</v>
          </cell>
          <cell r="Y26">
            <v>11.2</v>
          </cell>
          <cell r="Z26">
            <v>11.2</v>
          </cell>
          <cell r="AA26">
            <v>11.2</v>
          </cell>
          <cell r="AB26">
            <v>3.5617971060000015</v>
          </cell>
          <cell r="AC26">
            <v>3.5617971060000015</v>
          </cell>
          <cell r="AD26">
            <v>3.5617971060000015</v>
          </cell>
          <cell r="AE26">
            <v>127.08934275481563</v>
          </cell>
          <cell r="AF26">
            <v>127.08934275481563</v>
          </cell>
          <cell r="AG26">
            <v>6.3570125313283219</v>
          </cell>
          <cell r="AH26">
            <v>6.3570125313283219</v>
          </cell>
          <cell r="AI26">
            <v>6.3570125313283219</v>
          </cell>
          <cell r="AJ26">
            <v>94.41589585474479</v>
          </cell>
          <cell r="AK26">
            <v>94.41589585474479</v>
          </cell>
          <cell r="AL26">
            <v>114.2212681800082</v>
          </cell>
          <cell r="AM26">
            <v>114.2212681800082</v>
          </cell>
          <cell r="AN26">
            <v>1.5891243832305464</v>
          </cell>
          <cell r="AO26">
            <v>1.5891243832305464</v>
          </cell>
          <cell r="AP26">
            <v>1.5891243832305464</v>
          </cell>
          <cell r="AQ26">
            <v>3.8060453606490907</v>
          </cell>
          <cell r="AR26">
            <v>3.8060453606490907</v>
          </cell>
          <cell r="AS26">
            <v>3.8060453606490907</v>
          </cell>
        </row>
        <row r="27">
          <cell r="S27">
            <v>38625</v>
          </cell>
          <cell r="T27">
            <v>4.9245413247076746</v>
          </cell>
          <cell r="U27">
            <v>4.9245413247076746</v>
          </cell>
          <cell r="V27">
            <v>4.9245413247076746</v>
          </cell>
          <cell r="W27">
            <v>1.2885308538977471</v>
          </cell>
          <cell r="X27">
            <v>1.2885308538977471</v>
          </cell>
          <cell r="Y27">
            <v>10.9</v>
          </cell>
          <cell r="Z27">
            <v>10.9</v>
          </cell>
          <cell r="AA27">
            <v>10.9</v>
          </cell>
          <cell r="AB27">
            <v>3.5675571639999939</v>
          </cell>
          <cell r="AC27">
            <v>3.5675571639999939</v>
          </cell>
          <cell r="AD27">
            <v>3.5675571639999939</v>
          </cell>
          <cell r="AE27">
            <v>145.88907172587363</v>
          </cell>
          <cell r="AF27">
            <v>145.88907172587363</v>
          </cell>
          <cell r="AG27">
            <v>6.1350649350649347</v>
          </cell>
          <cell r="AH27">
            <v>6.1350649350649347</v>
          </cell>
          <cell r="AI27">
            <v>6.1350649350649347</v>
          </cell>
          <cell r="AJ27">
            <v>95.614936622130884</v>
          </cell>
          <cell r="AK27">
            <v>95.614936622130884</v>
          </cell>
          <cell r="AL27">
            <v>115.45148331708985</v>
          </cell>
          <cell r="AM27">
            <v>115.45148331708985</v>
          </cell>
          <cell r="AN27">
            <v>0.45929961391345442</v>
          </cell>
          <cell r="AO27">
            <v>0.45929961391345442</v>
          </cell>
          <cell r="AP27">
            <v>0.45929961391345442</v>
          </cell>
          <cell r="AQ27">
            <v>1.8999189717628082</v>
          </cell>
          <cell r="AR27">
            <v>1.8999189717628082</v>
          </cell>
          <cell r="AS27">
            <v>1.8999189717628082</v>
          </cell>
        </row>
        <row r="28">
          <cell r="S28">
            <v>38717</v>
          </cell>
          <cell r="T28">
            <v>6.6586232776095846</v>
          </cell>
          <cell r="U28">
            <v>6.6586232776095846</v>
          </cell>
          <cell r="V28">
            <v>6.6586232776095846</v>
          </cell>
          <cell r="W28">
            <v>0.86994242751065753</v>
          </cell>
          <cell r="X28">
            <v>0.86994242751065753</v>
          </cell>
          <cell r="Y28">
            <v>11.2</v>
          </cell>
          <cell r="Z28">
            <v>11.2</v>
          </cell>
          <cell r="AA28">
            <v>11.2</v>
          </cell>
          <cell r="AB28">
            <v>4.1820853703333345</v>
          </cell>
          <cell r="AC28">
            <v>4.1820853703333345</v>
          </cell>
          <cell r="AD28">
            <v>4.1820853703333345</v>
          </cell>
          <cell r="AE28">
            <v>159.32436356596656</v>
          </cell>
          <cell r="AF28">
            <v>159.32436356596656</v>
          </cell>
          <cell r="AG28">
            <v>6.2238200688200678</v>
          </cell>
          <cell r="AH28">
            <v>6.2238200688200678</v>
          </cell>
          <cell r="AI28">
            <v>6.2238200688200678</v>
          </cell>
          <cell r="AJ28">
            <v>96.437136005481321</v>
          </cell>
          <cell r="AK28">
            <v>96.437136005481321</v>
          </cell>
          <cell r="AL28">
            <v>116.61974049209786</v>
          </cell>
          <cell r="AM28">
            <v>116.61974049209786</v>
          </cell>
          <cell r="AN28">
            <v>-0.72250638306108717</v>
          </cell>
          <cell r="AO28">
            <v>-0.72250638306108717</v>
          </cell>
          <cell r="AP28">
            <v>-0.72250638306108717</v>
          </cell>
          <cell r="AQ28">
            <v>4.3940757532374974E-2</v>
          </cell>
          <cell r="AR28">
            <v>4.3940757532374974E-2</v>
          </cell>
          <cell r="AS28">
            <v>4.3940757532374974E-2</v>
          </cell>
        </row>
        <row r="29">
          <cell r="S29">
            <v>38807</v>
          </cell>
          <cell r="T29">
            <v>7.052108385848074</v>
          </cell>
          <cell r="U29">
            <v>7.052108385848074</v>
          </cell>
          <cell r="V29">
            <v>7.052108385848074</v>
          </cell>
          <cell r="W29">
            <v>0.64112733823106449</v>
          </cell>
          <cell r="X29">
            <v>0.64112733823106449</v>
          </cell>
          <cell r="Y29">
            <v>10.8</v>
          </cell>
          <cell r="Z29">
            <v>10.8</v>
          </cell>
          <cell r="AA29">
            <v>10.8</v>
          </cell>
          <cell r="AB29">
            <v>4.7995638016666664</v>
          </cell>
          <cell r="AC29">
            <v>4.7995638016666664</v>
          </cell>
          <cell r="AD29">
            <v>4.7995638016666664</v>
          </cell>
          <cell r="AE29">
            <v>161.80040654341309</v>
          </cell>
          <cell r="AF29">
            <v>161.80040654341309</v>
          </cell>
          <cell r="AG29">
            <v>6.3611207729468591</v>
          </cell>
          <cell r="AH29">
            <v>6.3611207729468591</v>
          </cell>
          <cell r="AI29">
            <v>6.3611207729468591</v>
          </cell>
          <cell r="AJ29">
            <v>97.207947927372388</v>
          </cell>
          <cell r="AK29">
            <v>97.207947927372388</v>
          </cell>
          <cell r="AL29">
            <v>117.70580283623431</v>
          </cell>
          <cell r="AM29">
            <v>117.70580283623431</v>
          </cell>
          <cell r="AN29">
            <v>3.6996267069190978</v>
          </cell>
          <cell r="AO29">
            <v>3.6996267069190978</v>
          </cell>
          <cell r="AP29">
            <v>3.6996267069190978</v>
          </cell>
          <cell r="AQ29">
            <v>1.5542100830903309</v>
          </cell>
          <cell r="AR29">
            <v>1.5542100830903309</v>
          </cell>
          <cell r="AS29">
            <v>1.5542100830903309</v>
          </cell>
        </row>
        <row r="30">
          <cell r="S30">
            <v>38898</v>
          </cell>
          <cell r="T30">
            <v>7.2735168293046177</v>
          </cell>
          <cell r="U30">
            <v>7.2735168293046177</v>
          </cell>
          <cell r="V30">
            <v>7.2735168293046177</v>
          </cell>
          <cell r="W30">
            <v>0.66709074234921828</v>
          </cell>
          <cell r="X30">
            <v>0.66709074234921828</v>
          </cell>
          <cell r="Y30">
            <v>10.7</v>
          </cell>
          <cell r="Z30">
            <v>10.7</v>
          </cell>
          <cell r="AA30">
            <v>10.7</v>
          </cell>
          <cell r="AB30">
            <v>5.3138491519999995</v>
          </cell>
          <cell r="AC30">
            <v>5.3138491519999995</v>
          </cell>
          <cell r="AD30">
            <v>5.3138491519999995</v>
          </cell>
          <cell r="AE30">
            <v>153.62888394153526</v>
          </cell>
          <cell r="AF30">
            <v>153.62888394153526</v>
          </cell>
          <cell r="AG30">
            <v>6.5076388888888888</v>
          </cell>
          <cell r="AH30">
            <v>6.5076388888888888</v>
          </cell>
          <cell r="AI30">
            <v>6.5076388888888888</v>
          </cell>
          <cell r="AJ30">
            <v>95.580678314491266</v>
          </cell>
          <cell r="AK30">
            <v>95.580678314491266</v>
          </cell>
          <cell r="AL30">
            <v>115.97227212038422</v>
          </cell>
          <cell r="AM30">
            <v>115.97227212038422</v>
          </cell>
          <cell r="AN30">
            <v>4.1042383362612034</v>
          </cell>
          <cell r="AO30">
            <v>4.1042383362612034</v>
          </cell>
          <cell r="AP30">
            <v>4.1042383362612034</v>
          </cell>
          <cell r="AQ30">
            <v>7.3369672973207161</v>
          </cell>
          <cell r="AR30">
            <v>7.3369672973207161</v>
          </cell>
          <cell r="AS30">
            <v>7.3369672973207161</v>
          </cell>
        </row>
        <row r="31">
          <cell r="S31">
            <v>38990</v>
          </cell>
          <cell r="T31">
            <v>-2.9184886762989919</v>
          </cell>
          <cell r="U31">
            <v>-2.9184886762989919</v>
          </cell>
          <cell r="V31">
            <v>-2.9184886762989919</v>
          </cell>
          <cell r="W31">
            <v>-0.17569071336260358</v>
          </cell>
          <cell r="X31">
            <v>-0.17569071336260358</v>
          </cell>
          <cell r="Y31">
            <v>10.4</v>
          </cell>
          <cell r="Z31">
            <v>10.4</v>
          </cell>
          <cell r="AA31">
            <v>10.4</v>
          </cell>
          <cell r="AB31">
            <v>5.5798828423333307</v>
          </cell>
          <cell r="AC31">
            <v>5.5798828423333307</v>
          </cell>
          <cell r="AD31">
            <v>5.5798828423333307</v>
          </cell>
          <cell r="AE31">
            <v>163.79634110928282</v>
          </cell>
          <cell r="AF31">
            <v>163.79634110928282</v>
          </cell>
          <cell r="AG31">
            <v>6.4535712387028186</v>
          </cell>
          <cell r="AH31">
            <v>6.4535712387028186</v>
          </cell>
          <cell r="AI31">
            <v>6.4535712387028186</v>
          </cell>
          <cell r="AJ31">
            <v>95.25522439191505</v>
          </cell>
          <cell r="AK31">
            <v>95.25522439191505</v>
          </cell>
          <cell r="AL31">
            <v>113.64211874527129</v>
          </cell>
          <cell r="AM31">
            <v>113.64211874527129</v>
          </cell>
          <cell r="AN31">
            <v>-6.1203506987870142</v>
          </cell>
          <cell r="AO31">
            <v>-6.1203506987870142</v>
          </cell>
          <cell r="AP31">
            <v>-6.1203506987870142</v>
          </cell>
          <cell r="AQ31">
            <v>-5.887185150903484</v>
          </cell>
          <cell r="AR31">
            <v>-5.887185150903484</v>
          </cell>
          <cell r="AS31">
            <v>-5.887185150903484</v>
          </cell>
        </row>
        <row r="32">
          <cell r="S32">
            <v>39082</v>
          </cell>
          <cell r="T32">
            <v>7.99038302571714</v>
          </cell>
          <cell r="U32">
            <v>7.99038302571714</v>
          </cell>
          <cell r="V32">
            <v>7.99038302571714</v>
          </cell>
          <cell r="W32">
            <v>-1.3735881508864216</v>
          </cell>
          <cell r="X32">
            <v>-1.3735881508864216</v>
          </cell>
          <cell r="Y32">
            <v>9.8000000000000007</v>
          </cell>
          <cell r="Z32">
            <v>9.8000000000000007</v>
          </cell>
          <cell r="AA32">
            <v>9.8000000000000007</v>
          </cell>
          <cell r="AB32">
            <v>5.3475881233333329</v>
          </cell>
          <cell r="AC32">
            <v>5.3475881233333329</v>
          </cell>
          <cell r="AD32">
            <v>5.3475881233333329</v>
          </cell>
          <cell r="AE32">
            <v>178.43190397831779</v>
          </cell>
          <cell r="AF32">
            <v>178.43190397831779</v>
          </cell>
          <cell r="AG32">
            <v>5.8824242424242428</v>
          </cell>
          <cell r="AH32">
            <v>5.8824242424242428</v>
          </cell>
          <cell r="AI32">
            <v>5.8824242424242428</v>
          </cell>
          <cell r="AJ32">
            <v>92.702980472764665</v>
          </cell>
          <cell r="AK32">
            <v>92.702980472764665</v>
          </cell>
          <cell r="AL32">
            <v>110.89336046474651</v>
          </cell>
          <cell r="AM32">
            <v>110.89336046474651</v>
          </cell>
          <cell r="AN32">
            <v>5.4597212584125598</v>
          </cell>
          <cell r="AO32">
            <v>5.4597212584125598</v>
          </cell>
          <cell r="AP32">
            <v>5.4597212584125598</v>
          </cell>
          <cell r="AQ32">
            <v>4.577304175480684</v>
          </cell>
          <cell r="AR32">
            <v>4.577304175480684</v>
          </cell>
          <cell r="AS32">
            <v>4.577304175480684</v>
          </cell>
        </row>
        <row r="33">
          <cell r="S33">
            <v>39172</v>
          </cell>
          <cell r="T33">
            <v>7.6087710625907325</v>
          </cell>
          <cell r="U33">
            <v>7.6087710625907325</v>
          </cell>
          <cell r="V33">
            <v>7.6087710625907325</v>
          </cell>
          <cell r="W33">
            <v>0.31903297306305634</v>
          </cell>
          <cell r="X33">
            <v>0.31903297306305634</v>
          </cell>
          <cell r="Y33">
            <v>9.5</v>
          </cell>
          <cell r="Z33">
            <v>9.5</v>
          </cell>
          <cell r="AA33">
            <v>9.5</v>
          </cell>
          <cell r="AB33">
            <v>4.3415642156666632</v>
          </cell>
          <cell r="AC33">
            <v>4.3415642156666632</v>
          </cell>
          <cell r="AD33">
            <v>4.3415642156666632</v>
          </cell>
          <cell r="AE33">
            <v>192.52734488432881</v>
          </cell>
          <cell r="AF33">
            <v>192.52734488432881</v>
          </cell>
          <cell r="AG33">
            <v>5.4218079710144922</v>
          </cell>
          <cell r="AH33">
            <v>5.4218079710144922</v>
          </cell>
          <cell r="AI33">
            <v>5.4218079710144922</v>
          </cell>
          <cell r="AJ33">
            <v>92.137718396711207</v>
          </cell>
          <cell r="AK33">
            <v>92.137718396711207</v>
          </cell>
          <cell r="AL33">
            <v>110.53449979333281</v>
          </cell>
          <cell r="AM33">
            <v>110.53449979333281</v>
          </cell>
          <cell r="AN33">
            <v>4.1978641611346887</v>
          </cell>
          <cell r="AO33">
            <v>4.1978641611346887</v>
          </cell>
          <cell r="AP33">
            <v>4.1978641611346887</v>
          </cell>
          <cell r="AQ33">
            <v>5.821966913086607</v>
          </cell>
          <cell r="AR33">
            <v>5.821966913086607</v>
          </cell>
          <cell r="AS33">
            <v>5.821966913086607</v>
          </cell>
        </row>
        <row r="34">
          <cell r="S34">
            <v>39263</v>
          </cell>
          <cell r="T34">
            <v>6.9420586798330959</v>
          </cell>
          <cell r="U34">
            <v>6.9420586798330959</v>
          </cell>
          <cell r="V34">
            <v>6.9420586798330959</v>
          </cell>
          <cell r="W34">
            <v>0.23481660857082015</v>
          </cell>
          <cell r="X34">
            <v>0.23481660857082015</v>
          </cell>
          <cell r="Y34">
            <v>9.4</v>
          </cell>
          <cell r="Z34">
            <v>9.4</v>
          </cell>
          <cell r="AA34">
            <v>9.4</v>
          </cell>
          <cell r="AB34">
            <v>3.803992167666665</v>
          </cell>
          <cell r="AC34">
            <v>3.803992167666665</v>
          </cell>
          <cell r="AD34">
            <v>3.803992167666665</v>
          </cell>
          <cell r="AE34">
            <v>213.37527828864594</v>
          </cell>
          <cell r="AF34">
            <v>213.37527828864594</v>
          </cell>
          <cell r="AG34">
            <v>5.0811954365079366</v>
          </cell>
          <cell r="AH34">
            <v>5.0811954365079366</v>
          </cell>
          <cell r="AI34">
            <v>5.0811954365079366</v>
          </cell>
          <cell r="AJ34">
            <v>92.822884549503272</v>
          </cell>
          <cell r="AK34">
            <v>92.822884549503272</v>
          </cell>
          <cell r="AL34">
            <v>108.22331684618771</v>
          </cell>
          <cell r="AM34">
            <v>108.22331684618771</v>
          </cell>
          <cell r="AN34">
            <v>4.1146167640125881</v>
          </cell>
          <cell r="AO34">
            <v>4.1146167640125881</v>
          </cell>
          <cell r="AP34">
            <v>4.1146167640125881</v>
          </cell>
          <cell r="AQ34">
            <v>2.2236370766747706</v>
          </cell>
          <cell r="AR34">
            <v>2.2236370766747706</v>
          </cell>
          <cell r="AS34">
            <v>2.2236370766747706</v>
          </cell>
        </row>
        <row r="35">
          <cell r="S35">
            <v>39355</v>
          </cell>
          <cell r="T35">
            <v>6.5584062445316169</v>
          </cell>
          <cell r="U35">
            <v>6.5584062445316169</v>
          </cell>
          <cell r="V35">
            <v>6.5584062445316169</v>
          </cell>
          <cell r="W35">
            <v>1.7275798152283612</v>
          </cell>
          <cell r="X35">
            <v>1.7275798152283612</v>
          </cell>
          <cell r="Y35">
            <v>8.9</v>
          </cell>
          <cell r="Z35">
            <v>8.9</v>
          </cell>
          <cell r="AA35">
            <v>8.9</v>
          </cell>
          <cell r="AB35">
            <v>3.8435262936666694</v>
          </cell>
          <cell r="AC35">
            <v>3.8435262936666694</v>
          </cell>
          <cell r="AD35">
            <v>3.8435262936666694</v>
          </cell>
          <cell r="AE35">
            <v>214.93563062627058</v>
          </cell>
          <cell r="AF35">
            <v>214.93563062627058</v>
          </cell>
          <cell r="AG35">
            <v>5.8757988710635773</v>
          </cell>
          <cell r="AH35">
            <v>5.8757988710635773</v>
          </cell>
          <cell r="AI35">
            <v>5.8757988710635773</v>
          </cell>
          <cell r="AJ35">
            <v>95.546420006851704</v>
          </cell>
          <cell r="AK35">
            <v>95.546420006851704</v>
          </cell>
          <cell r="AL35">
            <v>111.95555031280571</v>
          </cell>
          <cell r="AM35">
            <v>111.95555031280571</v>
          </cell>
          <cell r="AN35">
            <v>2.331686350444675</v>
          </cell>
          <cell r="AO35">
            <v>2.331686350444675</v>
          </cell>
          <cell r="AP35">
            <v>2.331686350444675</v>
          </cell>
          <cell r="AQ35">
            <v>2.336382503782318</v>
          </cell>
          <cell r="AR35">
            <v>2.336382503782318</v>
          </cell>
          <cell r="AS35">
            <v>2.336382503782318</v>
          </cell>
        </row>
        <row r="36">
          <cell r="S36">
            <v>39447</v>
          </cell>
          <cell r="T36">
            <v>5.1887895761655853</v>
          </cell>
          <cell r="U36">
            <v>5.1887895761655853</v>
          </cell>
          <cell r="V36">
            <v>5.1887895761655853</v>
          </cell>
          <cell r="W36">
            <v>0.53454092519078322</v>
          </cell>
          <cell r="X36">
            <v>0.53454092519078322</v>
          </cell>
          <cell r="Y36">
            <v>8.4</v>
          </cell>
          <cell r="Z36">
            <v>8.4</v>
          </cell>
          <cell r="AA36">
            <v>8.4</v>
          </cell>
          <cell r="AB36">
            <v>4.0948545910000007</v>
          </cell>
          <cell r="AC36">
            <v>4.0948545910000007</v>
          </cell>
          <cell r="AD36">
            <v>4.0948545910000007</v>
          </cell>
          <cell r="AE36">
            <v>223.51950440422044</v>
          </cell>
          <cell r="AF36">
            <v>223.51950440422044</v>
          </cell>
          <cell r="AG36">
            <v>5.7092424242424231</v>
          </cell>
          <cell r="AH36">
            <v>5.7092424242424231</v>
          </cell>
          <cell r="AI36">
            <v>5.7092424242424231</v>
          </cell>
          <cell r="AJ36">
            <v>94.330250085645801</v>
          </cell>
          <cell r="AK36">
            <v>94.330250085645801</v>
          </cell>
          <cell r="AL36">
            <v>107.59176910818299</v>
          </cell>
          <cell r="AM36">
            <v>107.59176910818299</v>
          </cell>
          <cell r="AN36">
            <v>3.7465222808690344</v>
          </cell>
          <cell r="AO36">
            <v>3.7465222808690344</v>
          </cell>
          <cell r="AP36">
            <v>3.7465222808690344</v>
          </cell>
          <cell r="AQ36">
            <v>2.9434139071677889</v>
          </cell>
          <cell r="AR36">
            <v>2.9434139071677889</v>
          </cell>
          <cell r="AS36">
            <v>2.9434139071677889</v>
          </cell>
        </row>
        <row r="37">
          <cell r="S37">
            <v>39538</v>
          </cell>
          <cell r="T37">
            <v>2.9634074706940026</v>
          </cell>
          <cell r="U37">
            <v>2.9634074706940026</v>
          </cell>
          <cell r="V37">
            <v>2.9634074706940026</v>
          </cell>
          <cell r="W37">
            <v>1.0692091584793524</v>
          </cell>
          <cell r="X37">
            <v>1.0692091584793524</v>
          </cell>
          <cell r="Y37">
            <v>7.7</v>
          </cell>
          <cell r="Z37">
            <v>7.7</v>
          </cell>
          <cell r="AA37">
            <v>7.7</v>
          </cell>
          <cell r="AB37">
            <v>4.1280996606666731</v>
          </cell>
          <cell r="AC37">
            <v>4.1280996606666731</v>
          </cell>
          <cell r="AD37">
            <v>4.1280996606666731</v>
          </cell>
          <cell r="AE37">
            <v>179.665085664505</v>
          </cell>
          <cell r="AF37">
            <v>179.665085664505</v>
          </cell>
          <cell r="AG37">
            <v>5.7604067852437408</v>
          </cell>
          <cell r="AH37">
            <v>5.7604067852437408</v>
          </cell>
          <cell r="AI37">
            <v>5.7604067852437408</v>
          </cell>
          <cell r="AJ37">
            <v>96.351490236382347</v>
          </cell>
          <cell r="AK37">
            <v>96.351490236382347</v>
          </cell>
          <cell r="AL37">
            <v>99.642168241950685</v>
          </cell>
          <cell r="AM37">
            <v>99.642168241950685</v>
          </cell>
          <cell r="AN37">
            <v>4.2554901280903525</v>
          </cell>
          <cell r="AO37">
            <v>4.2554901280903525</v>
          </cell>
          <cell r="AP37">
            <v>4.2554901280903525</v>
          </cell>
          <cell r="AQ37">
            <v>7.3025877907542762</v>
          </cell>
          <cell r="AR37">
            <v>7.3025877907542762</v>
          </cell>
          <cell r="AS37">
            <v>7.3025877907542762</v>
          </cell>
        </row>
        <row r="38">
          <cell r="S38">
            <v>39629</v>
          </cell>
          <cell r="T38">
            <v>1.0723595297250952</v>
          </cell>
          <cell r="U38">
            <v>1.0723595297250952</v>
          </cell>
          <cell r="V38">
            <v>1.0723595297250952</v>
          </cell>
          <cell r="W38">
            <v>1.5114750042936551</v>
          </cell>
          <cell r="X38">
            <v>1.5114750042936551</v>
          </cell>
          <cell r="Y38">
            <v>7.4</v>
          </cell>
          <cell r="Z38">
            <v>7.4</v>
          </cell>
          <cell r="AA38">
            <v>7.4</v>
          </cell>
          <cell r="AB38">
            <v>3.4121663053333333</v>
          </cell>
          <cell r="AC38">
            <v>3.4121663053333333</v>
          </cell>
          <cell r="AD38">
            <v>3.4121663053333333</v>
          </cell>
          <cell r="AE38">
            <v>191.17413609524743</v>
          </cell>
          <cell r="AF38">
            <v>191.17413609524743</v>
          </cell>
          <cell r="AG38">
            <v>5.8405179615705931</v>
          </cell>
          <cell r="AH38">
            <v>5.8405179615705931</v>
          </cell>
          <cell r="AI38">
            <v>5.8405179615705931</v>
          </cell>
          <cell r="AJ38">
            <v>98.818088386433715</v>
          </cell>
          <cell r="AK38">
            <v>98.818088386433715</v>
          </cell>
          <cell r="AL38">
            <v>95.206683632229812</v>
          </cell>
          <cell r="AM38">
            <v>95.206683632229812</v>
          </cell>
          <cell r="AN38">
            <v>-0.11900372981135006</v>
          </cell>
          <cell r="AO38">
            <v>-0.11900372981135006</v>
          </cell>
          <cell r="AP38">
            <v>-0.11900372981135006</v>
          </cell>
          <cell r="AQ38">
            <v>0.82270282398774663</v>
          </cell>
          <cell r="AR38">
            <v>0.82270282398774663</v>
          </cell>
          <cell r="AS38">
            <v>0.82270282398774663</v>
          </cell>
        </row>
        <row r="39">
          <cell r="S39">
            <v>39721</v>
          </cell>
          <cell r="T39">
            <v>0.45345468571237368</v>
          </cell>
          <cell r="U39">
            <v>0.45345468571237368</v>
          </cell>
          <cell r="V39">
            <v>0.45345468571237368</v>
          </cell>
          <cell r="W39">
            <v>1.8666479465846062</v>
          </cell>
          <cell r="X39">
            <v>1.8666479465846062</v>
          </cell>
          <cell r="Y39">
            <v>7.4</v>
          </cell>
          <cell r="Z39">
            <v>7.4</v>
          </cell>
          <cell r="AA39">
            <v>7.4</v>
          </cell>
          <cell r="AB39">
            <v>4.0950638109999984</v>
          </cell>
          <cell r="AC39">
            <v>4.0950638109999984</v>
          </cell>
          <cell r="AD39">
            <v>4.0950638109999984</v>
          </cell>
          <cell r="AE39">
            <v>155.61126706030402</v>
          </cell>
          <cell r="AF39">
            <v>155.61126706030402</v>
          </cell>
          <cell r="AG39">
            <v>5.906241095162148</v>
          </cell>
          <cell r="AH39">
            <v>5.906241095162148</v>
          </cell>
          <cell r="AI39">
            <v>5.906241095162148</v>
          </cell>
          <cell r="AJ39">
            <v>103.56286399451869</v>
          </cell>
          <cell r="AK39">
            <v>103.56286399451869</v>
          </cell>
          <cell r="AL39">
            <v>95.302932003485154</v>
          </cell>
          <cell r="AM39">
            <v>95.302932003485154</v>
          </cell>
          <cell r="AN39">
            <v>-1.0840375089945071</v>
          </cell>
          <cell r="AO39">
            <v>-1.0840375089945071</v>
          </cell>
          <cell r="AP39">
            <v>-1.0840375089945071</v>
          </cell>
          <cell r="AQ39">
            <v>-1.3503574356676766</v>
          </cell>
          <cell r="AR39">
            <v>-1.3503574356676766</v>
          </cell>
          <cell r="AS39">
            <v>-1.3503574356676766</v>
          </cell>
        </row>
        <row r="40">
          <cell r="S40">
            <v>39813</v>
          </cell>
          <cell r="T40">
            <v>-1.9024649273382517</v>
          </cell>
          <cell r="U40">
            <v>-1.9024649273382517</v>
          </cell>
          <cell r="V40">
            <v>-1.9024649273382517</v>
          </cell>
          <cell r="W40">
            <v>2.6746127712582845E-2</v>
          </cell>
          <cell r="X40">
            <v>2.6746127712582845E-2</v>
          </cell>
          <cell r="Y40">
            <v>8</v>
          </cell>
          <cell r="Z40">
            <v>8</v>
          </cell>
          <cell r="AA40">
            <v>8</v>
          </cell>
          <cell r="AB40">
            <v>3.2403169490000008</v>
          </cell>
          <cell r="AC40">
            <v>3.2403169490000008</v>
          </cell>
          <cell r="AD40">
            <v>3.2403169490000008</v>
          </cell>
          <cell r="AE40">
            <v>109.20336850256516</v>
          </cell>
          <cell r="AF40">
            <v>109.20336850256516</v>
          </cell>
          <cell r="AG40">
            <v>5.7911766735679775</v>
          </cell>
          <cell r="AH40">
            <v>5.7911766735679775</v>
          </cell>
          <cell r="AI40">
            <v>5.7911766735679775</v>
          </cell>
          <cell r="AJ40">
            <v>104.48783830078797</v>
          </cell>
          <cell r="AK40">
            <v>104.48783830078797</v>
          </cell>
          <cell r="AL40">
            <v>97.980373038141735</v>
          </cell>
          <cell r="AM40">
            <v>97.980373038141735</v>
          </cell>
          <cell r="AN40">
            <v>-4.4096251282063612</v>
          </cell>
          <cell r="AO40">
            <v>-4.4096251282063612</v>
          </cell>
          <cell r="AP40">
            <v>-4.4096251282063612</v>
          </cell>
          <cell r="AQ40">
            <v>-4.5601987552613039</v>
          </cell>
          <cell r="AR40">
            <v>-4.5601987552613039</v>
          </cell>
          <cell r="AS40">
            <v>-4.5601987552613039</v>
          </cell>
        </row>
        <row r="41">
          <cell r="S41">
            <v>39903</v>
          </cell>
          <cell r="T41">
            <v>-0.35803944537428045</v>
          </cell>
          <cell r="U41">
            <v>-0.35803944537428045</v>
          </cell>
          <cell r="V41">
            <v>-0.35803944537428045</v>
          </cell>
          <cell r="W41">
            <v>-3.6774213597890598E-2</v>
          </cell>
          <cell r="X41">
            <v>-3.6774213597890598E-2</v>
          </cell>
          <cell r="Y41">
            <v>9.4</v>
          </cell>
          <cell r="Z41">
            <v>9.4</v>
          </cell>
          <cell r="AA41">
            <v>9.4</v>
          </cell>
          <cell r="AB41">
            <v>1.124627053999993</v>
          </cell>
          <cell r="AC41">
            <v>1.124627053999993</v>
          </cell>
          <cell r="AD41">
            <v>1.124627053999993</v>
          </cell>
          <cell r="AE41">
            <v>128.95944245474792</v>
          </cell>
          <cell r="AF41">
            <v>128.95944245474792</v>
          </cell>
          <cell r="AG41">
            <v>4.7133895344421655</v>
          </cell>
          <cell r="AH41">
            <v>4.7133895344421655</v>
          </cell>
          <cell r="AI41">
            <v>4.7133895344421655</v>
          </cell>
          <cell r="AJ41">
            <v>106.42343268242551</v>
          </cell>
          <cell r="AK41">
            <v>106.42343268242551</v>
          </cell>
          <cell r="AL41">
            <v>102.83888942093333</v>
          </cell>
          <cell r="AM41">
            <v>102.83888942093333</v>
          </cell>
          <cell r="AN41">
            <v>-11.496390345052141</v>
          </cell>
          <cell r="AO41">
            <v>-11.496390345052141</v>
          </cell>
          <cell r="AP41">
            <v>-11.496390345052141</v>
          </cell>
          <cell r="AQ41">
            <v>-11.601685476063265</v>
          </cell>
          <cell r="AR41">
            <v>-11.601685476063265</v>
          </cell>
          <cell r="AS41">
            <v>-11.601685476063265</v>
          </cell>
        </row>
        <row r="42">
          <cell r="S42">
            <v>39994</v>
          </cell>
          <cell r="T42">
            <v>3.3720247270223549</v>
          </cell>
          <cell r="U42">
            <v>3.3720247270223549</v>
          </cell>
          <cell r="V42">
            <v>3.3720247270223549</v>
          </cell>
          <cell r="W42">
            <v>1.221701280671506</v>
          </cell>
          <cell r="X42">
            <v>1.221701280671506</v>
          </cell>
          <cell r="Y42">
            <v>10</v>
          </cell>
          <cell r="Z42">
            <v>10</v>
          </cell>
          <cell r="AA42">
            <v>10</v>
          </cell>
          <cell r="AB42">
            <v>0.50124864400000613</v>
          </cell>
          <cell r="AC42">
            <v>0.50124864400000613</v>
          </cell>
          <cell r="AD42">
            <v>0.50124864400000613</v>
          </cell>
          <cell r="AE42">
            <v>155.11760720162627</v>
          </cell>
          <cell r="AF42">
            <v>155.11760720162627</v>
          </cell>
          <cell r="AG42">
            <v>5.0516912878787883</v>
          </cell>
          <cell r="AH42">
            <v>5.0516912878787883</v>
          </cell>
          <cell r="AI42">
            <v>5.0516912878787883</v>
          </cell>
          <cell r="AJ42">
            <v>111.09969167523128</v>
          </cell>
          <cell r="AK42">
            <v>111.09969167523128</v>
          </cell>
          <cell r="AL42">
            <v>105.38000988532447</v>
          </cell>
          <cell r="AM42">
            <v>105.38000988532447</v>
          </cell>
          <cell r="AN42">
            <v>-0.71035023098540628</v>
          </cell>
          <cell r="AO42">
            <v>-0.71035023098540628</v>
          </cell>
          <cell r="AP42">
            <v>-0.71035023098540628</v>
          </cell>
          <cell r="AQ42">
            <v>-4.3989734676666696</v>
          </cell>
          <cell r="AR42">
            <v>-4.3989734676666696</v>
          </cell>
          <cell r="AS42">
            <v>-4.3989734676666696</v>
          </cell>
        </row>
        <row r="43">
          <cell r="S43">
            <v>40086</v>
          </cell>
          <cell r="T43">
            <v>5.171013687556397</v>
          </cell>
          <cell r="U43">
            <v>5.171013687556397</v>
          </cell>
          <cell r="V43">
            <v>5.171013687556397</v>
          </cell>
          <cell r="W43">
            <v>1.9164567433226594</v>
          </cell>
          <cell r="X43">
            <v>1.9164567433226594</v>
          </cell>
          <cell r="Y43">
            <v>9.6</v>
          </cell>
          <cell r="Z43">
            <v>9.6</v>
          </cell>
          <cell r="AA43">
            <v>9.6</v>
          </cell>
          <cell r="AB43">
            <v>0.59862792300000023</v>
          </cell>
          <cell r="AC43">
            <v>0.59862792300000023</v>
          </cell>
          <cell r="AD43">
            <v>0.59862792300000023</v>
          </cell>
          <cell r="AE43">
            <v>179.59539250798579</v>
          </cell>
          <cell r="AF43">
            <v>179.59539250798579</v>
          </cell>
          <cell r="AG43">
            <v>5.1142502088554727</v>
          </cell>
          <cell r="AH43">
            <v>5.1142502088554727</v>
          </cell>
          <cell r="AI43">
            <v>5.1142502088554727</v>
          </cell>
          <cell r="AJ43">
            <v>117.38609112709834</v>
          </cell>
          <cell r="AK43">
            <v>117.38609112709834</v>
          </cell>
          <cell r="AL43">
            <v>101.62601564347672</v>
          </cell>
          <cell r="AM43">
            <v>101.62601564347672</v>
          </cell>
          <cell r="AN43">
            <v>4.3291441924248923</v>
          </cell>
          <cell r="AO43">
            <v>4.3291441924248923</v>
          </cell>
          <cell r="AP43">
            <v>4.3291441924248923</v>
          </cell>
          <cell r="AQ43">
            <v>9.6927158580068831</v>
          </cell>
          <cell r="AR43">
            <v>9.6927158580068831</v>
          </cell>
          <cell r="AS43">
            <v>9.6927158580068831</v>
          </cell>
        </row>
        <row r="44">
          <cell r="S44">
            <v>40178</v>
          </cell>
          <cell r="T44">
            <v>4.8959674738777021</v>
          </cell>
          <cell r="U44">
            <v>4.8959674738777021</v>
          </cell>
          <cell r="V44">
            <v>4.8959674738777021</v>
          </cell>
          <cell r="W44">
            <v>0.38969274051103531</v>
          </cell>
          <cell r="X44">
            <v>0.38969274051103531</v>
          </cell>
          <cell r="Y44">
            <v>9.1</v>
          </cell>
          <cell r="Z44">
            <v>9.1</v>
          </cell>
          <cell r="AA44">
            <v>9.1</v>
          </cell>
          <cell r="AB44">
            <v>0.85360459566666691</v>
          </cell>
          <cell r="AC44">
            <v>0.85360459566666691</v>
          </cell>
          <cell r="AD44">
            <v>0.85360459566666691</v>
          </cell>
          <cell r="AE44">
            <v>206.17171619397942</v>
          </cell>
          <cell r="AF44">
            <v>206.17171619397942</v>
          </cell>
          <cell r="AG44">
            <v>4.9669663453759565</v>
          </cell>
          <cell r="AH44">
            <v>4.9669663453759565</v>
          </cell>
          <cell r="AI44">
            <v>4.9669663453759565</v>
          </cell>
          <cell r="AJ44">
            <v>123.51832819458721</v>
          </cell>
          <cell r="AK44">
            <v>123.51832819458721</v>
          </cell>
          <cell r="AL44">
            <v>101.17529646221121</v>
          </cell>
          <cell r="AM44">
            <v>101.17529646221121</v>
          </cell>
          <cell r="AN44">
            <v>2.8850506154508495</v>
          </cell>
          <cell r="AO44">
            <v>2.8850506154508495</v>
          </cell>
          <cell r="AP44">
            <v>2.8850506154508495</v>
          </cell>
          <cell r="AQ44">
            <v>7.2389394087351189</v>
          </cell>
          <cell r="AR44">
            <v>7.2389394087351189</v>
          </cell>
          <cell r="AS44">
            <v>7.2389394087351189</v>
          </cell>
        </row>
        <row r="45">
          <cell r="S45">
            <v>40268</v>
          </cell>
          <cell r="T45">
            <v>6.1203892467273437</v>
          </cell>
          <cell r="U45">
            <v>6.1203892467273437</v>
          </cell>
          <cell r="V45">
            <v>6.1203892467273437</v>
          </cell>
          <cell r="W45">
            <v>-0.12389652396197925</v>
          </cell>
          <cell r="X45">
            <v>-0.12389652396197925</v>
          </cell>
          <cell r="Y45">
            <v>8.6999999999999993</v>
          </cell>
          <cell r="Z45">
            <v>8.6999999999999993</v>
          </cell>
          <cell r="AA45">
            <v>8.6999999999999993</v>
          </cell>
          <cell r="AB45">
            <v>1.257823481000002</v>
          </cell>
          <cell r="AC45">
            <v>1.257823481000002</v>
          </cell>
          <cell r="AD45">
            <v>1.257823481000002</v>
          </cell>
          <cell r="AE45">
            <v>223.68018584841755</v>
          </cell>
          <cell r="AF45">
            <v>223.68018584841755</v>
          </cell>
          <cell r="AG45">
            <v>4.9131954887218043</v>
          </cell>
          <cell r="AH45">
            <v>4.9131954887218043</v>
          </cell>
          <cell r="AI45">
            <v>4.9131954887218043</v>
          </cell>
          <cell r="AJ45">
            <v>128.24597464885241</v>
          </cell>
          <cell r="AK45">
            <v>128.24597464885241</v>
          </cell>
          <cell r="AL45">
            <v>97.557520168776804</v>
          </cell>
          <cell r="AM45">
            <v>97.557520168776804</v>
          </cell>
          <cell r="AN45">
            <v>2.7319579150337105</v>
          </cell>
          <cell r="AO45">
            <v>2.7319579150337105</v>
          </cell>
          <cell r="AP45">
            <v>2.7319579150337105</v>
          </cell>
          <cell r="AQ45">
            <v>2.9484770564900664</v>
          </cell>
          <cell r="AR45">
            <v>2.9484770564900664</v>
          </cell>
          <cell r="AS45">
            <v>2.9484770564900664</v>
          </cell>
        </row>
        <row r="46">
          <cell r="S46">
            <v>40359</v>
          </cell>
          <cell r="T46">
            <v>5.1940589605042256</v>
          </cell>
          <cell r="U46">
            <v>5.1940589605042256</v>
          </cell>
          <cell r="V46">
            <v>5.1940589605042256</v>
          </cell>
          <cell r="W46">
            <v>0.6245651604089103</v>
          </cell>
          <cell r="X46">
            <v>0.6245651604089103</v>
          </cell>
          <cell r="Y46">
            <v>8.3000000000000007</v>
          </cell>
          <cell r="Z46">
            <v>8.3000000000000007</v>
          </cell>
          <cell r="AA46">
            <v>8.3000000000000007</v>
          </cell>
          <cell r="AB46">
            <v>1.5112751750000015</v>
          </cell>
          <cell r="AC46">
            <v>1.5112751750000015</v>
          </cell>
          <cell r="AD46">
            <v>1.5112751750000015</v>
          </cell>
          <cell r="AE46">
            <v>191.72200174232907</v>
          </cell>
          <cell r="AF46">
            <v>191.72200174232907</v>
          </cell>
          <cell r="AG46">
            <v>4.768005793226382</v>
          </cell>
          <cell r="AH46">
            <v>4.768005793226382</v>
          </cell>
          <cell r="AI46">
            <v>4.768005793226382</v>
          </cell>
          <cell r="AJ46">
            <v>132.64816718054135</v>
          </cell>
          <cell r="AK46">
            <v>132.64816718054135</v>
          </cell>
          <cell r="AL46">
            <v>95.530651987907973</v>
          </cell>
          <cell r="AM46">
            <v>95.530651987907973</v>
          </cell>
          <cell r="AN46">
            <v>3.6881937969111522</v>
          </cell>
          <cell r="AO46">
            <v>3.6881937969111522</v>
          </cell>
          <cell r="AP46">
            <v>3.6881937969111522</v>
          </cell>
          <cell r="AQ46">
            <v>1.3644141684545803</v>
          </cell>
          <cell r="AR46">
            <v>1.3644141684545803</v>
          </cell>
          <cell r="AS46">
            <v>1.3644141684545803</v>
          </cell>
        </row>
        <row r="47">
          <cell r="S47">
            <v>40451</v>
          </cell>
          <cell r="T47">
            <v>3.7935938332160704</v>
          </cell>
          <cell r="U47">
            <v>3.7935938332160704</v>
          </cell>
          <cell r="V47">
            <v>3.7935938332160704</v>
          </cell>
          <cell r="W47">
            <v>1.1183144797157818</v>
          </cell>
          <cell r="X47">
            <v>1.1183144797157818</v>
          </cell>
          <cell r="Y47">
            <v>8.4</v>
          </cell>
          <cell r="Z47">
            <v>8.4</v>
          </cell>
          <cell r="AA47">
            <v>8.4</v>
          </cell>
          <cell r="AB47">
            <v>1.6916912166666693</v>
          </cell>
          <cell r="AC47">
            <v>1.6916912166666693</v>
          </cell>
          <cell r="AD47">
            <v>1.6916912166666693</v>
          </cell>
          <cell r="AE47">
            <v>218.54031555512552</v>
          </cell>
          <cell r="AF47">
            <v>218.54031555512552</v>
          </cell>
          <cell r="AG47">
            <v>4.3626222826086964</v>
          </cell>
          <cell r="AH47">
            <v>4.3626222826086964</v>
          </cell>
          <cell r="AI47">
            <v>4.3626222826086964</v>
          </cell>
          <cell r="AJ47">
            <v>136.86193902021242</v>
          </cell>
          <cell r="AK47">
            <v>136.86193902021242</v>
          </cell>
          <cell r="AL47">
            <v>97.128209932392394</v>
          </cell>
          <cell r="AM47">
            <v>97.128209932392394</v>
          </cell>
          <cell r="AN47">
            <v>0.5947319348285165</v>
          </cell>
          <cell r="AO47">
            <v>0.5947319348285165</v>
          </cell>
          <cell r="AP47">
            <v>0.5947319348285165</v>
          </cell>
          <cell r="AQ47">
            <v>1.3764871651979882</v>
          </cell>
          <cell r="AR47">
            <v>1.3764871651979882</v>
          </cell>
          <cell r="AS47">
            <v>1.3764871651979882</v>
          </cell>
        </row>
        <row r="48">
          <cell r="S48">
            <v>40543</v>
          </cell>
          <cell r="T48">
            <v>4.7806929512146201</v>
          </cell>
          <cell r="U48">
            <v>4.7806929512146201</v>
          </cell>
          <cell r="V48">
            <v>4.7806929512146201</v>
          </cell>
          <cell r="W48">
            <v>0.84235033873992471</v>
          </cell>
          <cell r="X48">
            <v>0.84235033873992471</v>
          </cell>
          <cell r="Y48">
            <v>8.1</v>
          </cell>
          <cell r="Z48">
            <v>8.1</v>
          </cell>
          <cell r="AA48">
            <v>8.1</v>
          </cell>
          <cell r="AB48">
            <v>2.0200781030000026</v>
          </cell>
          <cell r="AC48">
            <v>2.0200781030000026</v>
          </cell>
          <cell r="AD48">
            <v>2.0200781030000026</v>
          </cell>
          <cell r="AE48">
            <v>236.95673216532788</v>
          </cell>
          <cell r="AF48">
            <v>236.95673216532788</v>
          </cell>
          <cell r="AG48">
            <v>4.4222258297258294</v>
          </cell>
          <cell r="AH48">
            <v>4.4222258297258294</v>
          </cell>
          <cell r="AI48">
            <v>4.4222258297258294</v>
          </cell>
          <cell r="AJ48">
            <v>141.34977732100035</v>
          </cell>
          <cell r="AK48">
            <v>141.34977732100035</v>
          </cell>
          <cell r="AL48">
            <v>94.642160251688296</v>
          </cell>
          <cell r="AM48">
            <v>94.642160251688296</v>
          </cell>
          <cell r="AN48">
            <v>3.7611486211036786</v>
          </cell>
          <cell r="AO48">
            <v>3.7611486211036786</v>
          </cell>
          <cell r="AP48">
            <v>3.7611486211036786</v>
          </cell>
          <cell r="AQ48">
            <v>1.4635463280921475</v>
          </cell>
          <cell r="AR48">
            <v>1.4635463280921475</v>
          </cell>
          <cell r="AS48">
            <v>1.4635463280921475</v>
          </cell>
        </row>
        <row r="49">
          <cell r="S49">
            <v>40633</v>
          </cell>
          <cell r="T49">
            <v>7.3324662177837885</v>
          </cell>
          <cell r="U49">
            <v>7.3324662177837885</v>
          </cell>
          <cell r="V49">
            <v>7.3324662177837885</v>
          </cell>
          <cell r="W49">
            <v>1.3382404368420004</v>
          </cell>
          <cell r="X49">
            <v>1.3382404368420004</v>
          </cell>
          <cell r="Y49">
            <v>7.6</v>
          </cell>
          <cell r="Z49">
            <v>7.6</v>
          </cell>
          <cell r="AA49">
            <v>7.6</v>
          </cell>
          <cell r="AB49">
            <v>2.3101365349999927</v>
          </cell>
          <cell r="AC49">
            <v>2.3101365349999927</v>
          </cell>
          <cell r="AD49">
            <v>2.3101365349999927</v>
          </cell>
          <cell r="AE49">
            <v>233.78375762268919</v>
          </cell>
          <cell r="AF49">
            <v>233.78375762268919</v>
          </cell>
          <cell r="AG49">
            <v>4.9546515151515154</v>
          </cell>
          <cell r="AH49">
            <v>4.9546515151515154</v>
          </cell>
          <cell r="AI49">
            <v>4.9546515151515154</v>
          </cell>
          <cell r="AJ49">
            <v>146.45426515930114</v>
          </cell>
          <cell r="AK49">
            <v>146.45426515930114</v>
          </cell>
          <cell r="AL49">
            <v>94.488680518814164</v>
          </cell>
          <cell r="AM49">
            <v>94.488680518814164</v>
          </cell>
          <cell r="AN49">
            <v>1.8366397088331547</v>
          </cell>
          <cell r="AO49">
            <v>1.8366397088331547</v>
          </cell>
          <cell r="AP49">
            <v>1.8366397088331547</v>
          </cell>
          <cell r="AQ49">
            <v>4.0418461131477761</v>
          </cell>
          <cell r="AR49">
            <v>4.0418461131477761</v>
          </cell>
          <cell r="AS49">
            <v>4.0418461131477761</v>
          </cell>
        </row>
        <row r="50">
          <cell r="S50">
            <v>40724</v>
          </cell>
          <cell r="T50">
            <v>4.3430503297557603</v>
          </cell>
          <cell r="U50">
            <v>4.3430503297557603</v>
          </cell>
          <cell r="V50">
            <v>4.3430503297557603</v>
          </cell>
          <cell r="W50">
            <v>0.68259649707302672</v>
          </cell>
          <cell r="X50">
            <v>0.68259649707302672</v>
          </cell>
          <cell r="Y50">
            <v>7</v>
          </cell>
          <cell r="Z50">
            <v>7</v>
          </cell>
          <cell r="AA50">
            <v>7</v>
          </cell>
          <cell r="AB50">
            <v>3.1478283173333317</v>
          </cell>
          <cell r="AC50">
            <v>3.1478283173333317</v>
          </cell>
          <cell r="AD50">
            <v>3.1478283173333317</v>
          </cell>
          <cell r="AE50">
            <v>215.54157390378495</v>
          </cell>
          <cell r="AF50">
            <v>215.54157390378495</v>
          </cell>
          <cell r="AG50">
            <v>5.1542470238095239</v>
          </cell>
          <cell r="AH50">
            <v>5.1542470238095239</v>
          </cell>
          <cell r="AI50">
            <v>5.1542470238095239</v>
          </cell>
          <cell r="AJ50">
            <v>149.94861253854063</v>
          </cell>
          <cell r="AK50">
            <v>149.94861253854063</v>
          </cell>
          <cell r="AL50">
            <v>92.025066262497802</v>
          </cell>
          <cell r="AM50">
            <v>92.025066262497802</v>
          </cell>
          <cell r="AN50">
            <v>1.7853265386946278</v>
          </cell>
          <cell r="AO50">
            <v>1.7853265386946278</v>
          </cell>
          <cell r="AP50">
            <v>1.7853265386946278</v>
          </cell>
          <cell r="AQ50">
            <v>1.87031345087795</v>
          </cell>
          <cell r="AR50">
            <v>1.87031345087795</v>
          </cell>
          <cell r="AS50">
            <v>1.87031345087795</v>
          </cell>
        </row>
        <row r="51">
          <cell r="S51">
            <v>40816</v>
          </cell>
          <cell r="T51">
            <v>5.4742046429459217</v>
          </cell>
          <cell r="U51">
            <v>5.4742046429459217</v>
          </cell>
          <cell r="V51">
            <v>5.4742046429459217</v>
          </cell>
          <cell r="W51">
            <v>0.28282541257453186</v>
          </cell>
          <cell r="X51">
            <v>0.28282541257453186</v>
          </cell>
          <cell r="Y51">
            <v>7</v>
          </cell>
          <cell r="Z51">
            <v>7</v>
          </cell>
          <cell r="AA51">
            <v>7</v>
          </cell>
          <cell r="AB51">
            <v>3.3032399013333289</v>
          </cell>
          <cell r="AC51">
            <v>3.3032399013333289</v>
          </cell>
          <cell r="AD51">
            <v>3.3032399013333289</v>
          </cell>
          <cell r="AE51">
            <v>187.73981221566177</v>
          </cell>
          <cell r="AF51">
            <v>187.73981221566177</v>
          </cell>
          <cell r="AG51">
            <v>4.8096724006987168</v>
          </cell>
          <cell r="AH51">
            <v>4.8096724006987168</v>
          </cell>
          <cell r="AI51">
            <v>4.8096724006987168</v>
          </cell>
          <cell r="AJ51">
            <v>150.47961630695445</v>
          </cell>
          <cell r="AK51">
            <v>150.47961630695445</v>
          </cell>
          <cell r="AL51">
            <v>94.435114138051858</v>
          </cell>
          <cell r="AM51">
            <v>94.435114138051858</v>
          </cell>
          <cell r="AN51">
            <v>2.0438163504980325</v>
          </cell>
          <cell r="AO51">
            <v>2.0438163504980325</v>
          </cell>
          <cell r="AP51">
            <v>2.0438163504980325</v>
          </cell>
          <cell r="AQ51">
            <v>0.77429349931015035</v>
          </cell>
          <cell r="AR51">
            <v>0.77429349931015035</v>
          </cell>
          <cell r="AS51">
            <v>0.77429349931015035</v>
          </cell>
        </row>
        <row r="52">
          <cell r="S52">
            <v>40908</v>
          </cell>
          <cell r="T52">
            <v>1.5994190550448091</v>
          </cell>
          <cell r="U52">
            <v>1.5994190550448091</v>
          </cell>
          <cell r="V52">
            <v>1.5994190550448091</v>
          </cell>
          <cell r="W52">
            <v>0.1329357468526137</v>
          </cell>
          <cell r="X52">
            <v>0.1329357468526137</v>
          </cell>
          <cell r="Y52">
            <v>6.8</v>
          </cell>
          <cell r="Z52">
            <v>6.8</v>
          </cell>
          <cell r="AA52">
            <v>6.8</v>
          </cell>
          <cell r="AB52">
            <v>2.9623423333333325</v>
          </cell>
          <cell r="AC52">
            <v>2.9623423333333325</v>
          </cell>
          <cell r="AD52">
            <v>2.9623423333333325</v>
          </cell>
          <cell r="AE52">
            <v>189.42793534023829</v>
          </cell>
          <cell r="AF52">
            <v>189.42793534023829</v>
          </cell>
          <cell r="AG52">
            <v>4.5122089947089954</v>
          </cell>
          <cell r="AH52">
            <v>4.5122089947089954</v>
          </cell>
          <cell r="AI52">
            <v>4.5122089947089954</v>
          </cell>
          <cell r="AJ52">
            <v>148.93799246317235</v>
          </cell>
          <cell r="AK52">
            <v>148.93799246317235</v>
          </cell>
          <cell r="AL52">
            <v>97.228522229910723</v>
          </cell>
          <cell r="AM52">
            <v>97.228522229910723</v>
          </cell>
          <cell r="AN52">
            <v>0.67828454825987072</v>
          </cell>
          <cell r="AO52">
            <v>0.67828454825987072</v>
          </cell>
          <cell r="AP52">
            <v>0.67828454825987072</v>
          </cell>
          <cell r="AQ52">
            <v>-2.2525056819419231</v>
          </cell>
          <cell r="AR52">
            <v>-2.2525056819419231</v>
          </cell>
          <cell r="AS52">
            <v>-2.2525056819419231</v>
          </cell>
        </row>
        <row r="53">
          <cell r="S53">
            <v>40999</v>
          </cell>
          <cell r="T53">
            <v>1.1759988159405779</v>
          </cell>
          <cell r="U53">
            <v>1.1759988159405779</v>
          </cell>
          <cell r="V53">
            <v>1.1759988159405779</v>
          </cell>
          <cell r="W53">
            <v>0.70411748583095413</v>
          </cell>
          <cell r="X53">
            <v>0.70411748583095413</v>
          </cell>
          <cell r="Y53">
            <v>6.8</v>
          </cell>
          <cell r="Z53">
            <v>6.8</v>
          </cell>
          <cell r="AA53">
            <v>6.8</v>
          </cell>
          <cell r="AB53">
            <v>2.6002828484666649</v>
          </cell>
          <cell r="AC53">
            <v>2.6002828484666649</v>
          </cell>
          <cell r="AD53">
            <v>2.6002828484666649</v>
          </cell>
          <cell r="AE53">
            <v>199.87997289710597</v>
          </cell>
          <cell r="AF53">
            <v>199.87997289710597</v>
          </cell>
          <cell r="AG53">
            <v>4.4558514492753627</v>
          </cell>
          <cell r="AH53">
            <v>4.4558514492753627</v>
          </cell>
          <cell r="AI53">
            <v>4.4558514492753627</v>
          </cell>
          <cell r="AJ53">
            <v>149.70880438506339</v>
          </cell>
          <cell r="AK53">
            <v>149.70880438506339</v>
          </cell>
          <cell r="AL53">
            <v>97.490770594510579</v>
          </cell>
          <cell r="AM53">
            <v>97.490770594510579</v>
          </cell>
          <cell r="AN53">
            <v>7.6656083890931104</v>
          </cell>
          <cell r="AO53">
            <v>7.6656083890931104</v>
          </cell>
          <cell r="AP53">
            <v>7.6656083890931104</v>
          </cell>
          <cell r="AQ53">
            <v>0.56930678305338323</v>
          </cell>
          <cell r="AR53">
            <v>0.56930678305338323</v>
          </cell>
          <cell r="AS53">
            <v>0.56930678305338323</v>
          </cell>
        </row>
        <row r="54">
          <cell r="S54">
            <v>41090</v>
          </cell>
          <cell r="T54">
            <v>3.0629829128703392</v>
          </cell>
          <cell r="U54">
            <v>3.0629829128703392</v>
          </cell>
          <cell r="V54">
            <v>3.0629829128703392</v>
          </cell>
          <cell r="W54">
            <v>0.45657620943182536</v>
          </cell>
          <cell r="X54">
            <v>0.45657620943182536</v>
          </cell>
          <cell r="Y54">
            <v>6.8</v>
          </cell>
          <cell r="Z54">
            <v>6.8</v>
          </cell>
          <cell r="AA54">
            <v>6.8</v>
          </cell>
          <cell r="AB54">
            <v>2.5228910909000009</v>
          </cell>
          <cell r="AC54">
            <v>2.5228910909000009</v>
          </cell>
          <cell r="AD54">
            <v>2.5228910909000009</v>
          </cell>
          <cell r="AE54">
            <v>187.75723550479157</v>
          </cell>
          <cell r="AF54">
            <v>187.75723550479157</v>
          </cell>
          <cell r="AG54">
            <v>4.3557707336523128</v>
          </cell>
          <cell r="AH54">
            <v>4.3557707336523128</v>
          </cell>
          <cell r="AI54">
            <v>4.3557707336523128</v>
          </cell>
          <cell r="AJ54">
            <v>151.62726961288115</v>
          </cell>
          <cell r="AK54">
            <v>151.62726961288115</v>
          </cell>
          <cell r="AL54">
            <v>98.199401065729901</v>
          </cell>
          <cell r="AM54">
            <v>98.199401065729901</v>
          </cell>
          <cell r="AN54">
            <v>-1.8421013177325467</v>
          </cell>
          <cell r="AO54">
            <v>-1.8421013177325467</v>
          </cell>
          <cell r="AP54">
            <v>-1.8421013177325467</v>
          </cell>
          <cell r="AQ54">
            <v>8.6836030339484509</v>
          </cell>
          <cell r="AR54">
            <v>8.6836030339484509</v>
          </cell>
          <cell r="AS54">
            <v>8.6836030339484509</v>
          </cell>
        </row>
        <row r="55">
          <cell r="S55">
            <v>41182</v>
          </cell>
          <cell r="T55">
            <v>3.7675613819898799</v>
          </cell>
          <cell r="U55">
            <v>3.7675613819898799</v>
          </cell>
          <cell r="V55">
            <v>3.7675613819898799</v>
          </cell>
          <cell r="W55">
            <v>0.51375138488273719</v>
          </cell>
          <cell r="X55">
            <v>0.51375138488273719</v>
          </cell>
          <cell r="Y55">
            <v>6.7</v>
          </cell>
          <cell r="Z55">
            <v>6.7</v>
          </cell>
          <cell r="AA55">
            <v>6.7</v>
          </cell>
          <cell r="AB55">
            <v>2.2754324999999924</v>
          </cell>
          <cell r="AC55">
            <v>2.2754324999999924</v>
          </cell>
          <cell r="AD55">
            <v>2.2754324999999924</v>
          </cell>
          <cell r="AE55">
            <v>204.15835833897995</v>
          </cell>
          <cell r="AF55">
            <v>204.15835833897995</v>
          </cell>
          <cell r="AG55">
            <v>4.0277193362193362</v>
          </cell>
          <cell r="AH55">
            <v>4.0277193362193362</v>
          </cell>
          <cell r="AI55">
            <v>4.0277193362193362</v>
          </cell>
          <cell r="AJ55">
            <v>154.38506337786916</v>
          </cell>
          <cell r="AK55">
            <v>154.38506337786916</v>
          </cell>
          <cell r="AL55">
            <v>101.6079887446151</v>
          </cell>
          <cell r="AM55">
            <v>101.6079887446151</v>
          </cell>
          <cell r="AN55">
            <v>-4.8192976189920422</v>
          </cell>
          <cell r="AO55">
            <v>-4.8192976189920422</v>
          </cell>
          <cell r="AP55">
            <v>-4.8192976189920422</v>
          </cell>
          <cell r="AQ55">
            <v>-1.646066657390119</v>
          </cell>
          <cell r="AR55">
            <v>-1.646066657390119</v>
          </cell>
          <cell r="AS55">
            <v>-1.646066657390119</v>
          </cell>
        </row>
        <row r="56">
          <cell r="S56">
            <v>41274</v>
          </cell>
          <cell r="T56">
            <v>4.3884642177778153</v>
          </cell>
          <cell r="U56">
            <v>4.3884642177778153</v>
          </cell>
          <cell r="V56">
            <v>4.3884642177778153</v>
          </cell>
          <cell r="W56">
            <v>-3.7300738677301021E-2</v>
          </cell>
          <cell r="X56">
            <v>-3.7300738677301021E-2</v>
          </cell>
          <cell r="Y56">
            <v>7</v>
          </cell>
          <cell r="Z56">
            <v>7</v>
          </cell>
          <cell r="AA56">
            <v>7</v>
          </cell>
          <cell r="AB56">
            <v>2.0914741666666687</v>
          </cell>
          <cell r="AC56">
            <v>2.0914741666666687</v>
          </cell>
          <cell r="AD56">
            <v>2.0914741666666687</v>
          </cell>
          <cell r="AE56">
            <v>203.08972993901867</v>
          </cell>
          <cell r="AF56">
            <v>203.08972993901867</v>
          </cell>
          <cell r="AG56">
            <v>4.0478582251082251</v>
          </cell>
          <cell r="AH56">
            <v>4.0478582251082251</v>
          </cell>
          <cell r="AI56">
            <v>4.0478582251082251</v>
          </cell>
          <cell r="AJ56">
            <v>159.38677629325116</v>
          </cell>
          <cell r="AK56">
            <v>159.38677629325116</v>
          </cell>
          <cell r="AL56">
            <v>99.016429258878105</v>
          </cell>
          <cell r="AM56">
            <v>99.016429258878105</v>
          </cell>
          <cell r="AN56">
            <v>-2.6086854108805357</v>
          </cell>
          <cell r="AO56">
            <v>-2.6086854108805357</v>
          </cell>
          <cell r="AP56">
            <v>-2.6086854108805357</v>
          </cell>
          <cell r="AQ56">
            <v>-4.1966244469961564</v>
          </cell>
          <cell r="AR56">
            <v>-4.1966244469961564</v>
          </cell>
          <cell r="AS56">
            <v>-4.1966244469961564</v>
          </cell>
        </row>
        <row r="57">
          <cell r="S57">
            <v>41364</v>
          </cell>
          <cell r="T57">
            <v>0.32338585401319486</v>
          </cell>
          <cell r="U57">
            <v>0.32338585401319486</v>
          </cell>
          <cell r="V57">
            <v>0.32338585401319486</v>
          </cell>
          <cell r="W57">
            <v>0.43171626409433428</v>
          </cell>
          <cell r="X57">
            <v>0.43171626409433428</v>
          </cell>
          <cell r="Y57">
            <v>6.7</v>
          </cell>
          <cell r="Z57">
            <v>6.7</v>
          </cell>
          <cell r="AA57">
            <v>6.7</v>
          </cell>
          <cell r="AB57">
            <v>1.7653595239999993</v>
          </cell>
          <cell r="AC57">
            <v>1.7653595239999993</v>
          </cell>
          <cell r="AD57">
            <v>1.7653595239999993</v>
          </cell>
          <cell r="AE57">
            <v>212.95905527054518</v>
          </cell>
          <cell r="AF57">
            <v>212.95905527054518</v>
          </cell>
          <cell r="AG57">
            <v>3.8958142831827041</v>
          </cell>
          <cell r="AH57">
            <v>3.8958142831827041</v>
          </cell>
          <cell r="AI57">
            <v>3.8958142831827041</v>
          </cell>
          <cell r="AJ57">
            <v>164.2171976704351</v>
          </cell>
          <cell r="AK57">
            <v>164.2171976704351</v>
          </cell>
          <cell r="AL57">
            <v>94.909682668882809</v>
          </cell>
          <cell r="AM57">
            <v>94.909682668882809</v>
          </cell>
          <cell r="AN57">
            <v>0.33148485977002379</v>
          </cell>
          <cell r="AO57">
            <v>0.33148485977002379</v>
          </cell>
          <cell r="AP57">
            <v>0.33148485977002379</v>
          </cell>
          <cell r="AQ57">
            <v>0.35412210889398049</v>
          </cell>
          <cell r="AR57">
            <v>0.35412210889398049</v>
          </cell>
          <cell r="AS57">
            <v>0.35412210889398049</v>
          </cell>
        </row>
        <row r="58">
          <cell r="S58">
            <v>41455</v>
          </cell>
          <cell r="T58">
            <v>5.8181433300688825</v>
          </cell>
          <cell r="U58">
            <v>5.8181433300688825</v>
          </cell>
          <cell r="V58">
            <v>5.8181433300688825</v>
          </cell>
          <cell r="W58">
            <v>0.30847533587835191</v>
          </cell>
          <cell r="X58">
            <v>0.30847533587835191</v>
          </cell>
          <cell r="Y58">
            <v>6.7</v>
          </cell>
          <cell r="Z58">
            <v>6.7</v>
          </cell>
          <cell r="AA58">
            <v>6.7</v>
          </cell>
          <cell r="AB58">
            <v>1.5497489223333327</v>
          </cell>
          <cell r="AC58">
            <v>1.5497489223333327</v>
          </cell>
          <cell r="AD58">
            <v>1.5497489223333327</v>
          </cell>
          <cell r="AE58">
            <v>207.42425709031096</v>
          </cell>
          <cell r="AF58">
            <v>207.42425709031096</v>
          </cell>
          <cell r="AG58">
            <v>3.5869924812030072</v>
          </cell>
          <cell r="AH58">
            <v>3.5869924812030072</v>
          </cell>
          <cell r="AI58">
            <v>3.5869924812030072</v>
          </cell>
          <cell r="AJ58">
            <v>165.87872559095581</v>
          </cell>
          <cell r="AK58">
            <v>165.87872559095581</v>
          </cell>
          <cell r="AL58">
            <v>91.959114846590353</v>
          </cell>
          <cell r="AM58">
            <v>91.959114846590353</v>
          </cell>
          <cell r="AN58">
            <v>1.8738993295613695</v>
          </cell>
          <cell r="AO58">
            <v>1.8738993295613695</v>
          </cell>
          <cell r="AP58">
            <v>1.8738993295613695</v>
          </cell>
          <cell r="AQ58">
            <v>-0.49153039715547137</v>
          </cell>
          <cell r="AR58">
            <v>-0.49153039715547137</v>
          </cell>
          <cell r="AS58">
            <v>-0.49153039715547137</v>
          </cell>
        </row>
        <row r="59">
          <cell r="S59">
            <v>41547</v>
          </cell>
          <cell r="T59">
            <v>3.0395838820256471</v>
          </cell>
          <cell r="U59">
            <v>3.0395838820256471</v>
          </cell>
          <cell r="V59">
            <v>3.0395838820256471</v>
          </cell>
          <cell r="W59">
            <v>0.90626219753655346</v>
          </cell>
          <cell r="X59">
            <v>0.90626219753655346</v>
          </cell>
          <cell r="Y59">
            <v>6</v>
          </cell>
          <cell r="Z59">
            <v>6</v>
          </cell>
          <cell r="AA59">
            <v>6</v>
          </cell>
          <cell r="AB59">
            <v>1.2465870096666665</v>
          </cell>
          <cell r="AC59">
            <v>1.2465870096666665</v>
          </cell>
          <cell r="AD59">
            <v>1.2465870096666665</v>
          </cell>
          <cell r="AE59">
            <v>221.18091181879805</v>
          </cell>
          <cell r="AF59">
            <v>221.18091181879805</v>
          </cell>
          <cell r="AG59">
            <v>3.711577013148208</v>
          </cell>
          <cell r="AH59">
            <v>3.711577013148208</v>
          </cell>
          <cell r="AI59">
            <v>3.711577013148208</v>
          </cell>
          <cell r="AJ59">
            <v>169.04761904761904</v>
          </cell>
          <cell r="AK59">
            <v>169.04761904761904</v>
          </cell>
          <cell r="AL59">
            <v>91.345759734308814</v>
          </cell>
          <cell r="AM59">
            <v>91.345759734308814</v>
          </cell>
          <cell r="AN59">
            <v>2.0910106402913602</v>
          </cell>
          <cell r="AO59">
            <v>2.0910106402913602</v>
          </cell>
          <cell r="AP59">
            <v>2.0910106402913602</v>
          </cell>
          <cell r="AQ59">
            <v>-1.6667837766711915</v>
          </cell>
          <cell r="AR59">
            <v>-1.6667837766711915</v>
          </cell>
          <cell r="AS59">
            <v>-1.6667837766711915</v>
          </cell>
        </row>
        <row r="60">
          <cell r="S60">
            <v>41639</v>
          </cell>
          <cell r="T60">
            <v>2.1476012989205615</v>
          </cell>
          <cell r="U60">
            <v>2.1476012989205615</v>
          </cell>
          <cell r="V60">
            <v>2.1476012989205615</v>
          </cell>
          <cell r="W60">
            <v>0.1970708438548871</v>
          </cell>
          <cell r="X60">
            <v>0.1970708438548871</v>
          </cell>
          <cell r="Y60">
            <v>5.7</v>
          </cell>
          <cell r="Z60">
            <v>5.7</v>
          </cell>
          <cell r="AA60">
            <v>5.7</v>
          </cell>
          <cell r="AB60">
            <v>1.0050028719999937</v>
          </cell>
          <cell r="AC60">
            <v>1.0050028719999937</v>
          </cell>
          <cell r="AD60">
            <v>1.0050028719999937</v>
          </cell>
          <cell r="AE60">
            <v>233.79924499080468</v>
          </cell>
          <cell r="AF60">
            <v>233.79924499080468</v>
          </cell>
          <cell r="AG60">
            <v>3.4817307081086959</v>
          </cell>
          <cell r="AH60">
            <v>3.4817307081086959</v>
          </cell>
          <cell r="AI60">
            <v>3.4817307081086959</v>
          </cell>
          <cell r="AJ60">
            <v>171.78828365878726</v>
          </cell>
          <cell r="AK60">
            <v>171.78828365878726</v>
          </cell>
          <cell r="AL60">
            <v>91.116233923515736</v>
          </cell>
          <cell r="AM60">
            <v>91.116233923515736</v>
          </cell>
          <cell r="AN60">
            <v>-2.1497270324350772</v>
          </cell>
          <cell r="AO60">
            <v>-2.1497270324350772</v>
          </cell>
          <cell r="AP60">
            <v>-2.1497270324350772</v>
          </cell>
          <cell r="AQ60">
            <v>5.3037341369537696</v>
          </cell>
          <cell r="AR60">
            <v>5.3037341369537696</v>
          </cell>
          <cell r="AS60">
            <v>5.3037341369537696</v>
          </cell>
        </row>
        <row r="61">
          <cell r="S61">
            <v>41729</v>
          </cell>
          <cell r="T61">
            <v>1.8399496921347673</v>
          </cell>
          <cell r="U61">
            <v>1.8399496921347673</v>
          </cell>
          <cell r="V61">
            <v>1.8399496921347673</v>
          </cell>
          <cell r="W61">
            <v>-9.887923309051605E-2</v>
          </cell>
          <cell r="X61">
            <v>-9.887923309051605E-2</v>
          </cell>
          <cell r="Y61">
            <v>5.8</v>
          </cell>
          <cell r="Z61">
            <v>5.8</v>
          </cell>
          <cell r="AA61">
            <v>5.8</v>
          </cell>
          <cell r="AB61">
            <v>0.91666666666666907</v>
          </cell>
          <cell r="AC61">
            <v>0.91666666666666907</v>
          </cell>
          <cell r="AD61">
            <v>0.91666666666666907</v>
          </cell>
          <cell r="AE61">
            <v>248.34575549317617</v>
          </cell>
          <cell r="AF61">
            <v>248.34575549317617</v>
          </cell>
          <cell r="AG61">
            <v>3.3713320809126563</v>
          </cell>
          <cell r="AH61">
            <v>3.3713320809126563</v>
          </cell>
          <cell r="AI61">
            <v>3.3713320809126563</v>
          </cell>
          <cell r="AJ61">
            <v>176.72147995889006</v>
          </cell>
          <cell r="AK61">
            <v>176.72147995889006</v>
          </cell>
          <cell r="AL61">
            <v>90.667573245073214</v>
          </cell>
          <cell r="AM61">
            <v>90.667573245073214</v>
          </cell>
          <cell r="AN61">
            <v>1.5878541982783316</v>
          </cell>
          <cell r="AO61">
            <v>1.5878541982783316</v>
          </cell>
          <cell r="AP61">
            <v>1.5878541982783316</v>
          </cell>
          <cell r="AQ61">
            <v>2.6359654504446812</v>
          </cell>
          <cell r="AR61">
            <v>2.6359654504446812</v>
          </cell>
          <cell r="AS61">
            <v>2.6359654504446812</v>
          </cell>
        </row>
        <row r="62">
          <cell r="S62">
            <v>41820</v>
          </cell>
          <cell r="T62">
            <v>3.3870236159012315</v>
          </cell>
          <cell r="U62">
            <v>3.3870236159012315</v>
          </cell>
          <cell r="V62">
            <v>3.3870236159012315</v>
          </cell>
          <cell r="W62">
            <v>-0.16818869053784255</v>
          </cell>
          <cell r="X62">
            <v>-0.16818869053784255</v>
          </cell>
          <cell r="Y62">
            <v>6</v>
          </cell>
          <cell r="Z62">
            <v>6</v>
          </cell>
          <cell r="AA62">
            <v>6</v>
          </cell>
          <cell r="AB62">
            <v>0.75000000000000488</v>
          </cell>
          <cell r="AC62">
            <v>0.75000000000000488</v>
          </cell>
          <cell r="AD62">
            <v>0.75000000000000488</v>
          </cell>
          <cell r="AE62">
            <v>242.56122350208142</v>
          </cell>
          <cell r="AF62">
            <v>242.56122350208142</v>
          </cell>
          <cell r="AG62">
            <v>2.9063801833508767</v>
          </cell>
          <cell r="AH62">
            <v>2.9063801833508767</v>
          </cell>
          <cell r="AI62">
            <v>2.9063801833508767</v>
          </cell>
          <cell r="AJ62">
            <v>178.74272010962659</v>
          </cell>
          <cell r="AK62">
            <v>178.74272010962659</v>
          </cell>
          <cell r="AL62">
            <v>90.098161493279363</v>
          </cell>
          <cell r="AM62">
            <v>90.098161493279363</v>
          </cell>
          <cell r="AN62">
            <v>0.10590228736452409</v>
          </cell>
          <cell r="AO62">
            <v>0.10590228736452409</v>
          </cell>
          <cell r="AP62">
            <v>0.10590228736452409</v>
          </cell>
          <cell r="AQ62">
            <v>-0.35747205361116774</v>
          </cell>
          <cell r="AR62">
            <v>-0.35747205361116774</v>
          </cell>
          <cell r="AS62">
            <v>-0.35747205361116774</v>
          </cell>
        </row>
        <row r="63">
          <cell r="S63">
            <v>41912</v>
          </cell>
          <cell r="T63">
            <v>0.58317107350841291</v>
          </cell>
          <cell r="U63">
            <v>0.58317107350841291</v>
          </cell>
          <cell r="V63">
            <v>0.58317107350841291</v>
          </cell>
          <cell r="W63">
            <v>6.9997079773478479E-2</v>
          </cell>
          <cell r="X63">
            <v>6.9997079773478479E-2</v>
          </cell>
          <cell r="Y63">
            <v>6.2</v>
          </cell>
          <cell r="Z63">
            <v>6.2</v>
          </cell>
          <cell r="AA63">
            <v>6.2</v>
          </cell>
          <cell r="AB63">
            <v>0.48666666666666719</v>
          </cell>
          <cell r="AC63">
            <v>0.48666666666666719</v>
          </cell>
          <cell r="AD63">
            <v>0.48666666666666719</v>
          </cell>
          <cell r="AE63">
            <v>252.82934856257896</v>
          </cell>
          <cell r="AF63">
            <v>252.82934856257896</v>
          </cell>
          <cell r="AG63">
            <v>2.4814952631688914</v>
          </cell>
          <cell r="AH63">
            <v>2.4814952631688914</v>
          </cell>
          <cell r="AI63">
            <v>2.4814952631688914</v>
          </cell>
          <cell r="AJ63">
            <v>177.88626241863653</v>
          </cell>
          <cell r="AK63">
            <v>177.88626241863653</v>
          </cell>
          <cell r="AL63">
            <v>90.23995392002773</v>
          </cell>
          <cell r="AM63">
            <v>90.23995392002773</v>
          </cell>
          <cell r="AN63">
            <v>2.5435813893128043</v>
          </cell>
          <cell r="AO63">
            <v>2.5435813893128043</v>
          </cell>
          <cell r="AP63">
            <v>2.5435813893128043</v>
          </cell>
          <cell r="AQ63">
            <v>-2.2654925337381719</v>
          </cell>
          <cell r="AR63">
            <v>-2.2654925337381719</v>
          </cell>
          <cell r="AS63">
            <v>-2.2654925337381719</v>
          </cell>
        </row>
        <row r="64">
          <cell r="S64">
            <v>42004</v>
          </cell>
          <cell r="T64">
            <v>5.302840248192954</v>
          </cell>
          <cell r="U64">
            <v>5.302840248192954</v>
          </cell>
          <cell r="V64">
            <v>5.302840248192954</v>
          </cell>
          <cell r="W64">
            <v>-2.3973073876904644E-3</v>
          </cell>
          <cell r="X64">
            <v>-2.3973073876904644E-3</v>
          </cell>
          <cell r="Y64">
            <v>5.7</v>
          </cell>
          <cell r="Z64">
            <v>5.7</v>
          </cell>
          <cell r="AA64">
            <v>5.7</v>
          </cell>
          <cell r="AB64">
            <v>0.25000000000000511</v>
          </cell>
          <cell r="AC64">
            <v>0.25000000000000511</v>
          </cell>
          <cell r="AD64">
            <v>0.25000000000000511</v>
          </cell>
          <cell r="AE64">
            <v>249.52666731197399</v>
          </cell>
          <cell r="AF64">
            <v>249.52666731197399</v>
          </cell>
          <cell r="AG64">
            <v>2.1288583296273291</v>
          </cell>
          <cell r="AH64">
            <v>2.1288583296273291</v>
          </cell>
          <cell r="AI64">
            <v>2.1288583296273291</v>
          </cell>
          <cell r="AJ64">
            <v>180.21582733812951</v>
          </cell>
          <cell r="AK64">
            <v>180.21582733812951</v>
          </cell>
          <cell r="AL64">
            <v>95.167797587808082</v>
          </cell>
          <cell r="AM64">
            <v>95.167797587808082</v>
          </cell>
          <cell r="AN64">
            <v>0.21002808554627714</v>
          </cell>
          <cell r="AO64">
            <v>0.21002808554627714</v>
          </cell>
          <cell r="AP64">
            <v>0.21002808554627714</v>
          </cell>
          <cell r="AQ64">
            <v>1.1544311487362049</v>
          </cell>
          <cell r="AR64">
            <v>1.1544311487362049</v>
          </cell>
          <cell r="AS64">
            <v>1.1544311487362049</v>
          </cell>
        </row>
        <row r="65">
          <cell r="S65">
            <v>42094</v>
          </cell>
          <cell r="T65">
            <v>2.494670852706264</v>
          </cell>
          <cell r="U65">
            <v>2.494670852706264</v>
          </cell>
          <cell r="V65">
            <v>2.494670852706264</v>
          </cell>
          <cell r="W65">
            <v>-0.74270281330942878</v>
          </cell>
          <cell r="X65">
            <v>-0.74270281330942878</v>
          </cell>
          <cell r="Y65">
            <v>5.4</v>
          </cell>
          <cell r="Z65">
            <v>5.4</v>
          </cell>
          <cell r="AA65">
            <v>5.4</v>
          </cell>
          <cell r="AB65">
            <v>0.19333333333333216</v>
          </cell>
          <cell r="AC65">
            <v>0.19333333333333216</v>
          </cell>
          <cell r="AD65">
            <v>0.19333333333333216</v>
          </cell>
          <cell r="AE65">
            <v>274.37421353208822</v>
          </cell>
          <cell r="AF65">
            <v>274.37421353208822</v>
          </cell>
          <cell r="AG65">
            <v>1.6999982634126984</v>
          </cell>
          <cell r="AH65">
            <v>1.6999982634126984</v>
          </cell>
          <cell r="AI65">
            <v>1.6999982634126984</v>
          </cell>
          <cell r="AJ65">
            <v>183.9157245632066</v>
          </cell>
          <cell r="AK65">
            <v>183.9157245632066</v>
          </cell>
          <cell r="AL65">
            <v>94.016361205391604</v>
          </cell>
          <cell r="AM65">
            <v>94.016361205391604</v>
          </cell>
          <cell r="AN65">
            <v>0.67160879423761399</v>
          </cell>
          <cell r="AO65">
            <v>0.67160879423761399</v>
          </cell>
          <cell r="AP65">
            <v>0.67160879423761399</v>
          </cell>
          <cell r="AQ65">
            <v>-0.27941787684706892</v>
          </cell>
          <cell r="AR65">
            <v>-0.27941787684706892</v>
          </cell>
          <cell r="AS65">
            <v>-0.27941787684706892</v>
          </cell>
        </row>
        <row r="66">
          <cell r="S66">
            <v>42185</v>
          </cell>
          <cell r="T66">
            <v>0.50800404121270726</v>
          </cell>
          <cell r="U66">
            <v>0.50800404121270726</v>
          </cell>
          <cell r="V66">
            <v>0.50800404121270726</v>
          </cell>
          <cell r="W66">
            <v>0.24464236930180974</v>
          </cell>
          <cell r="X66">
            <v>0.24464236930180974</v>
          </cell>
          <cell r="Y66">
            <v>5.0999999999999996</v>
          </cell>
          <cell r="Z66">
            <v>5.0999999999999996</v>
          </cell>
          <cell r="AA66">
            <v>5.0999999999999996</v>
          </cell>
          <cell r="AB66">
            <v>0.10000000000000356</v>
          </cell>
          <cell r="AC66">
            <v>0.10000000000000356</v>
          </cell>
          <cell r="AD66">
            <v>0.10000000000000356</v>
          </cell>
          <cell r="AE66">
            <v>274.57361339657376</v>
          </cell>
          <cell r="AF66">
            <v>274.57361339657376</v>
          </cell>
          <cell r="AG66">
            <v>1.7726571588432349</v>
          </cell>
          <cell r="AH66">
            <v>1.7726571588432349</v>
          </cell>
          <cell r="AI66">
            <v>1.7726571588432349</v>
          </cell>
          <cell r="AJ66">
            <v>187.44433025008564</v>
          </cell>
          <cell r="AK66">
            <v>187.44433025008564</v>
          </cell>
          <cell r="AL66">
            <v>91.788537909215933</v>
          </cell>
          <cell r="AM66">
            <v>91.788537909215933</v>
          </cell>
          <cell r="AN66">
            <v>-0.41010550531710582</v>
          </cell>
          <cell r="AO66">
            <v>-0.41010550531710582</v>
          </cell>
          <cell r="AP66">
            <v>-0.41010550531710582</v>
          </cell>
          <cell r="AQ66">
            <v>-2.4563338649956745</v>
          </cell>
          <cell r="AR66">
            <v>-2.4563338649956745</v>
          </cell>
          <cell r="AS66">
            <v>-2.4563338649956745</v>
          </cell>
        </row>
        <row r="67">
          <cell r="S67">
            <v>42277</v>
          </cell>
          <cell r="T67">
            <v>2.2713133307291069</v>
          </cell>
          <cell r="U67">
            <v>2.2713133307291069</v>
          </cell>
          <cell r="V67">
            <v>2.2713133307291069</v>
          </cell>
          <cell r="W67">
            <v>0.10324967581069001</v>
          </cell>
          <cell r="X67">
            <v>0.10324967581069001</v>
          </cell>
          <cell r="Y67">
            <v>5.2</v>
          </cell>
          <cell r="Z67">
            <v>5.2</v>
          </cell>
          <cell r="AA67">
            <v>5.2</v>
          </cell>
          <cell r="AB67">
            <v>0.10000000000000078</v>
          </cell>
          <cell r="AC67">
            <v>0.10000000000000078</v>
          </cell>
          <cell r="AD67">
            <v>0.10000000000000078</v>
          </cell>
          <cell r="AE67">
            <v>251.74716871551675</v>
          </cell>
          <cell r="AF67">
            <v>251.74716871551675</v>
          </cell>
          <cell r="AG67">
            <v>2.0786543599316976</v>
          </cell>
          <cell r="AH67">
            <v>2.0786543599316976</v>
          </cell>
          <cell r="AI67">
            <v>2.0786543599316976</v>
          </cell>
          <cell r="AJ67">
            <v>190.04796163069543</v>
          </cell>
          <cell r="AK67">
            <v>190.04796163069543</v>
          </cell>
          <cell r="AL67">
            <v>91.439199569711235</v>
          </cell>
          <cell r="AM67">
            <v>91.439199569711235</v>
          </cell>
          <cell r="AN67">
            <v>0.96958117922769227</v>
          </cell>
          <cell r="AO67">
            <v>0.96958117922769227</v>
          </cell>
          <cell r="AP67">
            <v>0.96958117922769227</v>
          </cell>
          <cell r="AQ67">
            <v>1.2204022395627714</v>
          </cell>
          <cell r="AR67">
            <v>1.2204022395627714</v>
          </cell>
          <cell r="AS67">
            <v>1.2204022395627714</v>
          </cell>
        </row>
        <row r="68">
          <cell r="S68">
            <v>42369</v>
          </cell>
          <cell r="T68">
            <v>3.3028971099031743</v>
          </cell>
          <cell r="U68">
            <v>3.3028971099031743</v>
          </cell>
          <cell r="V68">
            <v>3.3028971099031743</v>
          </cell>
          <cell r="W68">
            <v>-0.47289893572734309</v>
          </cell>
          <cell r="X68">
            <v>-0.47289893572734309</v>
          </cell>
          <cell r="Y68">
            <v>5.2</v>
          </cell>
          <cell r="Z68">
            <v>5.2</v>
          </cell>
          <cell r="AA68">
            <v>5.2</v>
          </cell>
          <cell r="AB68">
            <v>9.9999999999998701E-2</v>
          </cell>
          <cell r="AC68">
            <v>9.9999999999998701E-2</v>
          </cell>
          <cell r="AD68">
            <v>9.9999999999998701E-2</v>
          </cell>
          <cell r="AE68">
            <v>254.58910076468908</v>
          </cell>
          <cell r="AF68">
            <v>254.58910076468908</v>
          </cell>
          <cell r="AG68">
            <v>1.9842963665132445</v>
          </cell>
          <cell r="AH68">
            <v>1.9842963665132445</v>
          </cell>
          <cell r="AI68">
            <v>1.9842963665132445</v>
          </cell>
          <cell r="AJ68">
            <v>193.95340870161013</v>
          </cell>
          <cell r="AK68">
            <v>193.95340870161013</v>
          </cell>
          <cell r="AL68">
            <v>91.439199569711235</v>
          </cell>
          <cell r="AM68">
            <v>91.439199569711235</v>
          </cell>
          <cell r="AN68">
            <v>5.1559467697937498</v>
          </cell>
          <cell r="AO68">
            <v>5.1559467697937498</v>
          </cell>
          <cell r="AP68">
            <v>5.1559467697937498</v>
          </cell>
          <cell r="AQ68">
            <v>-0.11658688723002256</v>
          </cell>
          <cell r="AR68">
            <v>-0.11658688723002256</v>
          </cell>
          <cell r="AS68">
            <v>-0.11658688723002256</v>
          </cell>
        </row>
        <row r="69">
          <cell r="S69">
            <v>42460</v>
          </cell>
          <cell r="T69">
            <v>1.2543677864645724</v>
          </cell>
          <cell r="U69">
            <v>1.2543677864645724</v>
          </cell>
          <cell r="V69">
            <v>1.2543677864645724</v>
          </cell>
          <cell r="W69">
            <v>-0.37850789453368877</v>
          </cell>
          <cell r="X69">
            <v>-0.37850789453368877</v>
          </cell>
          <cell r="Y69">
            <v>5.3</v>
          </cell>
          <cell r="Z69">
            <v>5.3</v>
          </cell>
          <cell r="AA69">
            <v>5.3</v>
          </cell>
          <cell r="AB69">
            <v>9.9999999999999395E-2</v>
          </cell>
          <cell r="AC69">
            <v>9.9999999999999395E-2</v>
          </cell>
          <cell r="AD69">
            <v>9.9999999999999395E-2</v>
          </cell>
          <cell r="AE69">
            <v>242.02690930210076</v>
          </cell>
          <cell r="AF69">
            <v>242.02690930210076</v>
          </cell>
          <cell r="AG69">
            <v>1.760452498932179</v>
          </cell>
          <cell r="AH69">
            <v>1.760452498932179</v>
          </cell>
          <cell r="AI69">
            <v>1.760452498932179</v>
          </cell>
          <cell r="AJ69">
            <v>197.75608084960598</v>
          </cell>
          <cell r="AK69">
            <v>197.75608084960598</v>
          </cell>
          <cell r="AL69">
            <v>91.949882660513282</v>
          </cell>
          <cell r="AM69">
            <v>91.949882660513282</v>
          </cell>
          <cell r="AN69">
            <v>-0.78702689570187623</v>
          </cell>
          <cell r="AO69">
            <v>-0.78702689570187623</v>
          </cell>
          <cell r="AP69">
            <v>-0.78702689570187623</v>
          </cell>
          <cell r="AQ69">
            <v>-1.4122411140299971</v>
          </cell>
          <cell r="AR69">
            <v>-1.4122411140299971</v>
          </cell>
          <cell r="AS69">
            <v>-1.4122411140299971</v>
          </cell>
        </row>
        <row r="70">
          <cell r="S70">
            <v>42551</v>
          </cell>
          <cell r="T70">
            <v>2.8000000000000034</v>
          </cell>
          <cell r="U70">
            <v>2.8000000000000034</v>
          </cell>
          <cell r="V70">
            <v>2.8000000000000034</v>
          </cell>
          <cell r="W70">
            <v>-7.5470193825027787E-2</v>
          </cell>
          <cell r="X70">
            <v>-7.5470193825027787E-2</v>
          </cell>
          <cell r="Y70">
            <v>5.2</v>
          </cell>
          <cell r="Z70">
            <v>5.2</v>
          </cell>
          <cell r="AA70">
            <v>5.2</v>
          </cell>
          <cell r="AB70">
            <v>0.10000000000000078</v>
          </cell>
          <cell r="AC70">
            <v>0.10000000000000078</v>
          </cell>
          <cell r="AD70">
            <v>0.10000000000000078</v>
          </cell>
          <cell r="AE70">
            <v>234.48068918788141</v>
          </cell>
          <cell r="AF70">
            <v>234.48068918788141</v>
          </cell>
          <cell r="AG70">
            <v>1.6620376190949597</v>
          </cell>
          <cell r="AH70">
            <v>1.6620376190949597</v>
          </cell>
          <cell r="AI70">
            <v>1.6620376190949597</v>
          </cell>
          <cell r="AJ70">
            <v>200.5823912298732</v>
          </cell>
          <cell r="AK70">
            <v>200.5823912298732</v>
          </cell>
          <cell r="AL70">
            <v>90.831737261586781</v>
          </cell>
          <cell r="AM70">
            <v>90.831737261586781</v>
          </cell>
          <cell r="AN70">
            <v>1.0408340855860843E-15</v>
          </cell>
          <cell r="AO70">
            <v>1.0408340855860843E-15</v>
          </cell>
          <cell r="AP70">
            <v>1.0408340855860843E-15</v>
          </cell>
          <cell r="AQ70">
            <v>-0.97500000000000053</v>
          </cell>
          <cell r="AR70">
            <v>-0.97500000000000053</v>
          </cell>
          <cell r="AS70">
            <v>-0.97500000000000053</v>
          </cell>
        </row>
        <row r="71">
          <cell r="S71">
            <v>42643</v>
          </cell>
          <cell r="T71">
            <v>3.2</v>
          </cell>
          <cell r="U71">
            <v>3.2000000000000042</v>
          </cell>
          <cell r="W71">
            <v>0.23000000000000148</v>
          </cell>
          <cell r="X71">
            <v>0.22999999999999948</v>
          </cell>
          <cell r="Y71">
            <v>5.100000000000005</v>
          </cell>
          <cell r="Z71">
            <v>5.1000000000000014</v>
          </cell>
          <cell r="AB71">
            <v>0.10000000000000213</v>
          </cell>
          <cell r="AC71">
            <v>9.9999999999999048E-2</v>
          </cell>
          <cell r="AE71">
            <v>245.00048398025388</v>
          </cell>
          <cell r="AF71">
            <v>245.00048398025388</v>
          </cell>
          <cell r="AG71">
            <v>1.6141657690988274</v>
          </cell>
          <cell r="AH71">
            <v>1.6141657690988274</v>
          </cell>
          <cell r="AJ71">
            <v>201.38472079479268</v>
          </cell>
          <cell r="AK71">
            <v>201.38472079479268</v>
          </cell>
          <cell r="AL71">
            <v>91.634411288164131</v>
          </cell>
          <cell r="AM71">
            <v>91.634411288164145</v>
          </cell>
          <cell r="AN71">
            <v>0.56310521014401771</v>
          </cell>
          <cell r="AO71">
            <v>0.56310521014400861</v>
          </cell>
          <cell r="AQ71">
            <v>1.2500000000000036</v>
          </cell>
          <cell r="AR71">
            <v>1.2499999999999929</v>
          </cell>
        </row>
        <row r="72">
          <cell r="S72">
            <v>42735</v>
          </cell>
          <cell r="T72">
            <v>3.0000000000000187</v>
          </cell>
          <cell r="U72">
            <v>3.0000000000000195</v>
          </cell>
          <cell r="W72">
            <v>0.25000000000001066</v>
          </cell>
          <cell r="X72">
            <v>0.25000000000000788</v>
          </cell>
          <cell r="Y72">
            <v>5.1000000000000041</v>
          </cell>
          <cell r="Z72">
            <v>5.0999999999999996</v>
          </cell>
          <cell r="AB72">
            <v>0.10000000000001011</v>
          </cell>
          <cell r="AC72">
            <v>9.9999999999993927E-2</v>
          </cell>
          <cell r="AE72">
            <v>253.14660364782884</v>
          </cell>
          <cell r="AF72">
            <v>253.14660364782884</v>
          </cell>
          <cell r="AG72">
            <v>1.9338670856865241</v>
          </cell>
          <cell r="AH72">
            <v>1.9338670856865241</v>
          </cell>
          <cell r="AJ72">
            <v>201.58610551558746</v>
          </cell>
          <cell r="AK72">
            <v>201.58610551558746</v>
          </cell>
          <cell r="AL72">
            <v>90.560621531297528</v>
          </cell>
          <cell r="AM72">
            <v>90.560621531297556</v>
          </cell>
          <cell r="AN72">
            <v>1.624999999999996</v>
          </cell>
          <cell r="AO72">
            <v>1.6249999999999858</v>
          </cell>
          <cell r="AQ72">
            <v>1.0000000000000155</v>
          </cell>
          <cell r="AR72">
            <v>0.99999999999999989</v>
          </cell>
        </row>
        <row r="73">
          <cell r="S73">
            <v>42825</v>
          </cell>
          <cell r="T73">
            <v>-1.8400000000000478</v>
          </cell>
          <cell r="U73">
            <v>2.8000000000000127</v>
          </cell>
          <cell r="W73">
            <v>0.32620571720166791</v>
          </cell>
          <cell r="X73">
            <v>0.26000000000000062</v>
          </cell>
          <cell r="Y73">
            <v>5.8010711854548838</v>
          </cell>
          <cell r="Z73">
            <v>5.0999999999999996</v>
          </cell>
          <cell r="AB73">
            <v>9.9999999999986988E-2</v>
          </cell>
          <cell r="AC73">
            <v>0.10000000000000329</v>
          </cell>
          <cell r="AE73">
            <v>177.65077275936326</v>
          </cell>
          <cell r="AF73">
            <v>265.38983879017309</v>
          </cell>
          <cell r="AG73">
            <v>2.6508597248050885</v>
          </cell>
          <cell r="AH73">
            <v>2.2535684022742353</v>
          </cell>
          <cell r="AJ73">
            <v>195.3610687546936</v>
          </cell>
          <cell r="AK73">
            <v>201.98927772661864</v>
          </cell>
          <cell r="AL73">
            <v>89.796594452326474</v>
          </cell>
          <cell r="AM73">
            <v>89.904883729177996</v>
          </cell>
          <cell r="AN73">
            <v>0.77655731936721961</v>
          </cell>
          <cell r="AO73">
            <v>3.0750000000000268</v>
          </cell>
          <cell r="AQ73">
            <v>-3.2493662798987404</v>
          </cell>
          <cell r="AR73">
            <v>0.99999999999999634</v>
          </cell>
        </row>
        <row r="74">
          <cell r="S74">
            <v>42916</v>
          </cell>
          <cell r="T74">
            <v>-3.9000000000000381</v>
          </cell>
          <cell r="U74">
            <v>2.8000000000000069</v>
          </cell>
          <cell r="W74">
            <v>0.19376912742410354</v>
          </cell>
          <cell r="X74">
            <v>0.27999999999999736</v>
          </cell>
          <cell r="Y74">
            <v>6.8248554734675517</v>
          </cell>
          <cell r="Z74">
            <v>5.0999999999999996</v>
          </cell>
          <cell r="AB74">
            <v>0.1000000000000066</v>
          </cell>
          <cell r="AC74">
            <v>9.9999999999999006E-2</v>
          </cell>
          <cell r="AE74">
            <v>192.09044774406956</v>
          </cell>
          <cell r="AF74">
            <v>270.57970326290467</v>
          </cell>
          <cell r="AG74">
            <v>3.6887624804449448</v>
          </cell>
          <cell r="AH74">
            <v>2.415148119007863</v>
          </cell>
          <cell r="AJ74">
            <v>183.29545707441397</v>
          </cell>
          <cell r="AK74">
            <v>202.19126700434524</v>
          </cell>
          <cell r="AL74">
            <v>90.059919640207355</v>
          </cell>
          <cell r="AM74">
            <v>89.472449738246567</v>
          </cell>
          <cell r="AN74">
            <v>-2.005423941402992</v>
          </cell>
          <cell r="AO74">
            <v>1.366835431418099</v>
          </cell>
          <cell r="AQ74">
            <v>-4.8814509907815102</v>
          </cell>
          <cell r="AR74">
            <v>0.9999999999999839</v>
          </cell>
        </row>
        <row r="75">
          <cell r="S75">
            <v>43008</v>
          </cell>
          <cell r="T75">
            <v>-4.0800000000001102</v>
          </cell>
          <cell r="U75">
            <v>2.9999999999999867</v>
          </cell>
          <cell r="W75">
            <v>2.2947117533832304E-2</v>
          </cell>
          <cell r="X75">
            <v>0.30000000000000748</v>
          </cell>
          <cell r="Y75">
            <v>7.8504824347747917</v>
          </cell>
          <cell r="Z75">
            <v>5.1000000000000005</v>
          </cell>
          <cell r="AB75">
            <v>9.9999999999993497E-2</v>
          </cell>
          <cell r="AC75">
            <v>9.9999999999989417E-2</v>
          </cell>
          <cell r="AE75">
            <v>150.03274971168381</v>
          </cell>
          <cell r="AF75">
            <v>282.49079310838005</v>
          </cell>
          <cell r="AG75">
            <v>3.7594844866784602</v>
          </cell>
          <cell r="AH75">
            <v>2.5767278357414849</v>
          </cell>
          <cell r="AJ75">
            <v>166.31480820268646</v>
          </cell>
          <cell r="AK75">
            <v>201.38250193632786</v>
          </cell>
          <cell r="AL75">
            <v>91.107737916308196</v>
          </cell>
          <cell r="AM75">
            <v>89.063662091406513</v>
          </cell>
          <cell r="AN75">
            <v>-2.8740089843169669</v>
          </cell>
          <cell r="AO75">
            <v>0.79103465954955199</v>
          </cell>
          <cell r="AQ75">
            <v>-4.2686424515554515</v>
          </cell>
          <cell r="AR75">
            <v>0.99999999999999467</v>
          </cell>
        </row>
        <row r="76">
          <cell r="S76">
            <v>43100</v>
          </cell>
          <cell r="T76">
            <v>-3.9300000000000037</v>
          </cell>
          <cell r="U76">
            <v>3.0000000000000298</v>
          </cell>
          <cell r="W76">
            <v>-9.352169115053896E-2</v>
          </cell>
          <cell r="X76">
            <v>0.32999999999999996</v>
          </cell>
          <cell r="Y76">
            <v>8.8552050625941039</v>
          </cell>
          <cell r="Z76">
            <v>5.0999999999999961</v>
          </cell>
          <cell r="AB76">
            <v>0.10000000000000425</v>
          </cell>
          <cell r="AC76">
            <v>0.24999999999999475</v>
          </cell>
          <cell r="AE76">
            <v>122.12314259678236</v>
          </cell>
          <cell r="AF76">
            <v>272.19446554648221</v>
          </cell>
          <cell r="AG76">
            <v>3.7594844866784509</v>
          </cell>
          <cell r="AH76">
            <v>2.7267278357414901</v>
          </cell>
          <cell r="AJ76">
            <v>153.47518574588625</v>
          </cell>
          <cell r="AK76">
            <v>199.77144192083722</v>
          </cell>
          <cell r="AL76">
            <v>92.663427057728953</v>
          </cell>
          <cell r="AM76">
            <v>88.56453009635068</v>
          </cell>
          <cell r="AN76">
            <v>-3.3196027937111792</v>
          </cell>
          <cell r="AO76">
            <v>0.61621396635853976</v>
          </cell>
          <cell r="AQ76">
            <v>-3.2811249861255298</v>
          </cell>
          <cell r="AR76">
            <v>1.0000000000000047</v>
          </cell>
        </row>
        <row r="77">
          <cell r="S77">
            <v>43190</v>
          </cell>
          <cell r="T77">
            <v>-2.6600000000000792</v>
          </cell>
          <cell r="U77">
            <v>2.9999999999999796</v>
          </cell>
          <cell r="W77">
            <v>-0.15480508368531387</v>
          </cell>
          <cell r="X77">
            <v>0.35000000000000575</v>
          </cell>
          <cell r="Y77">
            <v>9.6976863355727616</v>
          </cell>
          <cell r="Z77">
            <v>5.0999999999999952</v>
          </cell>
          <cell r="AB77">
            <v>9.9999999999996966E-2</v>
          </cell>
          <cell r="AC77">
            <v>0.24999999999999711</v>
          </cell>
          <cell r="AE77">
            <v>132.49405755899105</v>
          </cell>
          <cell r="AF77">
            <v>282.83761361487666</v>
          </cell>
          <cell r="AG77">
            <v>3.3567306185283203</v>
          </cell>
          <cell r="AH77">
            <v>2.8537855571609936</v>
          </cell>
          <cell r="AJ77">
            <v>143.99647022916352</v>
          </cell>
          <cell r="AK77">
            <v>200.47064196756017</v>
          </cell>
          <cell r="AL77">
            <v>94.315392772439225</v>
          </cell>
          <cell r="AM77">
            <v>88.244125878120329</v>
          </cell>
          <cell r="AN77">
            <v>-3.0066910076507307</v>
          </cell>
          <cell r="AO77">
            <v>0.96948435156930657</v>
          </cell>
          <cell r="AQ77">
            <v>-1.0661781967626227</v>
          </cell>
          <cell r="AR77">
            <v>1.1250000000000109</v>
          </cell>
        </row>
        <row r="78">
          <cell r="S78">
            <v>43281</v>
          </cell>
          <cell r="T78">
            <v>-2.1299999999999168</v>
          </cell>
          <cell r="U78">
            <v>2.9999999999999938</v>
          </cell>
          <cell r="W78">
            <v>-0.28606689289403936</v>
          </cell>
          <cell r="X78">
            <v>0.37000000000000499</v>
          </cell>
          <cell r="Y78">
            <v>10.358687696391197</v>
          </cell>
          <cell r="Z78">
            <v>5.0999999999999952</v>
          </cell>
          <cell r="AB78">
            <v>0.10000000000000321</v>
          </cell>
          <cell r="AC78">
            <v>0.25000000000000616</v>
          </cell>
          <cell r="AE78">
            <v>136.17655144331977</v>
          </cell>
          <cell r="AF78">
            <v>294.25208619822268</v>
          </cell>
          <cell r="AG78">
            <v>3.3414919084192811</v>
          </cell>
          <cell r="AH78">
            <v>2.980843278580497</v>
          </cell>
          <cell r="AJ78">
            <v>137.32649177264096</v>
          </cell>
          <cell r="AK78">
            <v>201.21238334284016</v>
          </cell>
          <cell r="AL78">
            <v>96.090872435335115</v>
          </cell>
          <cell r="AM78">
            <v>88.018856078193124</v>
          </cell>
          <cell r="AN78">
            <v>-2.7087161250932223</v>
          </cell>
          <cell r="AO78">
            <v>0.99999999999998557</v>
          </cell>
          <cell r="AQ78">
            <v>-1.1448170105035678</v>
          </cell>
          <cell r="AR78">
            <v>1.1250000000000087</v>
          </cell>
        </row>
        <row r="79">
          <cell r="S79">
            <v>43373</v>
          </cell>
          <cell r="T79">
            <v>-1.6199999999998438</v>
          </cell>
          <cell r="U79">
            <v>2.9999999999999893</v>
          </cell>
          <cell r="W79">
            <v>-0.33435567791529608</v>
          </cell>
          <cell r="X79">
            <v>0.40000000000000252</v>
          </cell>
          <cell r="Y79">
            <v>10.803198818985621</v>
          </cell>
          <cell r="Z79">
            <v>5.0999999999999952</v>
          </cell>
          <cell r="AB79">
            <v>9.9999999999975803E-2</v>
          </cell>
          <cell r="AC79">
            <v>0.50000000000000921</v>
          </cell>
          <cell r="AE79">
            <v>129.77319000359418</v>
          </cell>
          <cell r="AF79">
            <v>277.08863299418994</v>
          </cell>
          <cell r="AG79">
            <v>3.3262531983102197</v>
          </cell>
          <cell r="AH79">
            <v>3.107901</v>
          </cell>
          <cell r="AJ79">
            <v>133.08581031623388</v>
          </cell>
          <cell r="AK79">
            <v>202.01723287621152</v>
          </cell>
          <cell r="AL79">
            <v>97.861337796231723</v>
          </cell>
          <cell r="AM79">
            <v>87.6453229386929</v>
          </cell>
          <cell r="AN79">
            <v>-2.4587663941822901</v>
          </cell>
          <cell r="AO79">
            <v>0.99999999999999567</v>
          </cell>
          <cell r="AQ79">
            <v>-1.8848967361899882</v>
          </cell>
          <cell r="AR79">
            <v>1.1250000000000027</v>
          </cell>
        </row>
        <row r="80">
          <cell r="S80">
            <v>43465</v>
          </cell>
          <cell r="T80">
            <v>5.000000000003977E-2</v>
          </cell>
          <cell r="U80">
            <v>3.0000000000000107</v>
          </cell>
          <cell r="W80">
            <v>-2.3508320144264953E-2</v>
          </cell>
          <cell r="X80">
            <v>0.42000000000000232</v>
          </cell>
          <cell r="Y80">
            <v>10.591633448939962</v>
          </cell>
          <cell r="Z80">
            <v>5.0999999999999952</v>
          </cell>
          <cell r="AB80">
            <v>9.9999999999984129E-2</v>
          </cell>
          <cell r="AC80">
            <v>0.50000000000001021</v>
          </cell>
          <cell r="AE80">
            <v>137.46647516857459</v>
          </cell>
          <cell r="AF80">
            <v>287.36383452243911</v>
          </cell>
          <cell r="AG80">
            <v>3.3110144882011414</v>
          </cell>
          <cell r="AH80">
            <v>3.0520146927278002</v>
          </cell>
          <cell r="AJ80">
            <v>131.03094631791171</v>
          </cell>
          <cell r="AK80">
            <v>202.86570525429161</v>
          </cell>
          <cell r="AL80">
            <v>95.974104584643172</v>
          </cell>
          <cell r="AM80">
            <v>87.446445909575601</v>
          </cell>
          <cell r="AN80">
            <v>-0.95410506451903188</v>
          </cell>
          <cell r="AO80">
            <v>0.97999999999999532</v>
          </cell>
          <cell r="AQ80">
            <v>8.2789677890993119E-14</v>
          </cell>
          <cell r="AR80">
            <v>1.125000000000008</v>
          </cell>
        </row>
        <row r="81">
          <cell r="S81">
            <v>43555</v>
          </cell>
          <cell r="T81">
            <v>0.29999999999989152</v>
          </cell>
          <cell r="U81">
            <v>2.999999999999988</v>
          </cell>
          <cell r="W81">
            <v>0.40530861053828976</v>
          </cell>
          <cell r="X81">
            <v>0.4499999999999999</v>
          </cell>
          <cell r="Y81">
            <v>10.2751364630984</v>
          </cell>
          <cell r="Z81">
            <v>5.0999999999999961</v>
          </cell>
          <cell r="AB81">
            <v>9.9999999999968864E-2</v>
          </cell>
          <cell r="AC81">
            <v>0.50000000000000855</v>
          </cell>
          <cell r="AE81">
            <v>143.75782291883962</v>
          </cell>
          <cell r="AF81">
            <v>300.51544702732986</v>
          </cell>
          <cell r="AG81">
            <v>3.1653829521407899</v>
          </cell>
          <cell r="AH81">
            <v>2.9961283854556005</v>
          </cell>
          <cell r="AJ81">
            <v>131.03094631791171</v>
          </cell>
          <cell r="AK81">
            <v>203.77860092793591</v>
          </cell>
          <cell r="AL81">
            <v>93.875464830687861</v>
          </cell>
          <cell r="AM81">
            <v>87.440882862070907</v>
          </cell>
          <cell r="AN81">
            <v>-0.76926380534354855</v>
          </cell>
          <cell r="AO81">
            <v>0.99999999999999933</v>
          </cell>
          <cell r="AQ81">
            <v>0.50000000000002487</v>
          </cell>
          <cell r="AR81">
            <v>1.1249999999999916</v>
          </cell>
        </row>
        <row r="82">
          <cell r="S82">
            <v>43646</v>
          </cell>
          <cell r="T82">
            <v>1.7999999999999898</v>
          </cell>
          <cell r="U82">
            <v>2.9999999999999916</v>
          </cell>
          <cell r="W82">
            <v>0.84921093383381052</v>
          </cell>
          <cell r="X82">
            <v>0.47000000000000008</v>
          </cell>
          <cell r="Y82">
            <v>9.8445331668820284</v>
          </cell>
          <cell r="Z82">
            <v>5.0999999999999952</v>
          </cell>
          <cell r="AB82">
            <v>9.9999999999973888E-2</v>
          </cell>
          <cell r="AC82">
            <v>0.74999999999999489</v>
          </cell>
          <cell r="AE82">
            <v>151.29057087808715</v>
          </cell>
          <cell r="AF82">
            <v>316.26211788221252</v>
          </cell>
          <cell r="AG82">
            <v>3.0561593000955902</v>
          </cell>
          <cell r="AH82">
            <v>2.9402420781834007</v>
          </cell>
          <cell r="AJ82">
            <v>131.24933122844158</v>
          </cell>
          <cell r="AK82">
            <v>204.7363603522972</v>
          </cell>
          <cell r="AL82">
            <v>92.075067515055252</v>
          </cell>
          <cell r="AM82">
            <v>87.254127012825549</v>
          </cell>
          <cell r="AN82">
            <v>-0.27056061158202238</v>
          </cell>
          <cell r="AO82">
            <v>0.96999999999999686</v>
          </cell>
          <cell r="AQ82">
            <v>0.70000000000006624</v>
          </cell>
          <cell r="AR82">
            <v>1.1249999999999927</v>
          </cell>
        </row>
        <row r="83">
          <cell r="S83">
            <v>43738</v>
          </cell>
          <cell r="T83">
            <v>2.5999999999999885</v>
          </cell>
          <cell r="U83">
            <v>2.9999999999999938</v>
          </cell>
          <cell r="W83">
            <v>1.154036987245497</v>
          </cell>
          <cell r="X83">
            <v>0.50000000000000022</v>
          </cell>
          <cell r="Y83">
            <v>9.3516395509532799</v>
          </cell>
          <cell r="Z83">
            <v>5.0999999999999952</v>
          </cell>
          <cell r="AB83">
            <v>9.9999999999942329E-2</v>
          </cell>
          <cell r="AC83">
            <v>0.75000000000000033</v>
          </cell>
          <cell r="AE83">
            <v>140.81947381296857</v>
          </cell>
          <cell r="AF83">
            <v>294.37303837683351</v>
          </cell>
          <cell r="AG83">
            <v>2.9742415610616506</v>
          </cell>
          <cell r="AH83">
            <v>2.8843557709112009</v>
          </cell>
          <cell r="AJ83">
            <v>131.68682899920307</v>
          </cell>
          <cell r="AK83">
            <v>205.76004215405865</v>
          </cell>
          <cell r="AL83">
            <v>91.591768198354856</v>
          </cell>
          <cell r="AM83">
            <v>87.240535353287768</v>
          </cell>
          <cell r="AN83">
            <v>0.49352107243373944</v>
          </cell>
          <cell r="AO83">
            <v>1.0000000000000033</v>
          </cell>
          <cell r="AQ83">
            <v>0.70000000000007456</v>
          </cell>
          <cell r="AR83">
            <v>1.1249999999999931</v>
          </cell>
        </row>
        <row r="84">
          <cell r="S84">
            <v>43830</v>
          </cell>
          <cell r="T84">
            <v>2.9000000000000026</v>
          </cell>
          <cell r="U84">
            <v>2.9999999999999907</v>
          </cell>
          <cell r="W84">
            <v>1.3436268743393753</v>
          </cell>
          <cell r="X84">
            <v>0.49999999999999906</v>
          </cell>
          <cell r="Y84">
            <v>8.8135610100910391</v>
          </cell>
          <cell r="Z84">
            <v>5.0999999999999961</v>
          </cell>
          <cell r="AB84">
            <v>9.9999999999952738E-2</v>
          </cell>
          <cell r="AC84">
            <v>0.75000000000000744</v>
          </cell>
          <cell r="AE84">
            <v>149.21368272975556</v>
          </cell>
          <cell r="AF84">
            <v>311.92053175041639</v>
          </cell>
          <cell r="AG84">
            <v>2.7284883439599024</v>
          </cell>
          <cell r="AH84">
            <v>2.828469463639002</v>
          </cell>
          <cell r="AJ84">
            <v>132.34526314419907</v>
          </cell>
          <cell r="AK84">
            <v>206.78884236482892</v>
          </cell>
          <cell r="AL84">
            <v>91.743838349925653</v>
          </cell>
          <cell r="AM84">
            <v>87.335956706433137</v>
          </cell>
          <cell r="AN84">
            <v>1.2189343027648574</v>
          </cell>
          <cell r="AO84">
            <v>1.0000000000000053</v>
          </cell>
          <cell r="AQ84">
            <v>0.77500000000002878</v>
          </cell>
          <cell r="AR84">
            <v>1.1250000000000113</v>
          </cell>
        </row>
      </sheetData>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05"/>
  <sheetViews>
    <sheetView rightToLeft="1" tabSelected="1" zoomScale="55" zoomScaleNormal="55" workbookViewId="0">
      <selection activeCell="V97" sqref="V97"/>
    </sheetView>
  </sheetViews>
  <sheetFormatPr defaultRowHeight="14.25"/>
  <sheetData>
    <row r="1" spans="1:45">
      <c r="A1" s="1"/>
      <c r="B1" s="1"/>
      <c r="C1" s="1"/>
      <c r="D1" s="1"/>
      <c r="E1" s="1"/>
      <c r="F1" s="1"/>
      <c r="G1" s="1"/>
      <c r="H1" s="1"/>
      <c r="I1" s="1"/>
      <c r="J1" s="1"/>
      <c r="K1" s="1"/>
      <c r="L1" s="1"/>
      <c r="M1" s="1"/>
      <c r="N1" s="1"/>
      <c r="O1" s="1"/>
    </row>
    <row r="2" spans="1:45">
      <c r="A2" s="1"/>
      <c r="B2" s="1"/>
      <c r="C2" s="1"/>
      <c r="D2" s="1"/>
      <c r="E2" s="1"/>
      <c r="F2" s="1"/>
      <c r="G2" s="1"/>
      <c r="H2" s="1"/>
      <c r="I2" s="1"/>
      <c r="J2" s="1"/>
      <c r="K2" s="1"/>
      <c r="L2" s="1"/>
      <c r="M2" s="1"/>
      <c r="N2" s="1"/>
      <c r="O2" s="1"/>
    </row>
    <row r="3" spans="1:45">
      <c r="A3" s="1"/>
      <c r="B3" s="1"/>
      <c r="C3" s="1"/>
      <c r="D3" s="1"/>
      <c r="E3" s="1"/>
      <c r="F3" s="1"/>
      <c r="G3" s="1"/>
      <c r="H3" s="1"/>
      <c r="I3" s="1"/>
      <c r="J3" s="1"/>
      <c r="K3" s="1"/>
      <c r="L3" s="1"/>
      <c r="M3" s="1"/>
      <c r="N3" s="1"/>
      <c r="O3" s="1"/>
      <c r="T3" s="2" t="s">
        <v>0</v>
      </c>
      <c r="U3" s="2"/>
      <c r="V3" s="2"/>
      <c r="W3" s="2" t="s">
        <v>1</v>
      </c>
      <c r="X3" s="2"/>
      <c r="Y3" s="2" t="s">
        <v>2</v>
      </c>
      <c r="Z3" s="2"/>
      <c r="AA3" s="2"/>
      <c r="AB3" s="2" t="s">
        <v>3</v>
      </c>
      <c r="AC3" s="2"/>
      <c r="AD3" s="2"/>
      <c r="AE3" s="2" t="s">
        <v>4</v>
      </c>
      <c r="AF3" s="2"/>
      <c r="AG3" s="2" t="s">
        <v>5</v>
      </c>
      <c r="AH3" s="2"/>
      <c r="AI3" s="2"/>
      <c r="AJ3" s="2" t="s">
        <v>6</v>
      </c>
      <c r="AK3" s="2"/>
      <c r="AL3" s="2" t="s">
        <v>7</v>
      </c>
      <c r="AM3" s="2"/>
      <c r="AN3" s="2" t="s">
        <v>8</v>
      </c>
      <c r="AO3" s="2"/>
      <c r="AP3" s="2"/>
      <c r="AQ3" s="2" t="s">
        <v>9</v>
      </c>
      <c r="AR3" s="2"/>
      <c r="AS3" s="2"/>
    </row>
    <row r="4" spans="1:45">
      <c r="A4" s="1"/>
      <c r="B4" s="1"/>
      <c r="C4" s="1"/>
      <c r="D4" s="1"/>
      <c r="E4" s="1"/>
      <c r="F4" s="1"/>
      <c r="G4" s="1"/>
      <c r="H4" s="1"/>
      <c r="I4" s="1"/>
      <c r="J4" s="1"/>
      <c r="K4" s="1"/>
      <c r="L4" s="1"/>
      <c r="M4" s="1"/>
      <c r="N4" s="1"/>
      <c r="O4" s="1"/>
      <c r="T4" t="s">
        <v>10</v>
      </c>
      <c r="U4" t="s">
        <v>11</v>
      </c>
      <c r="V4" t="s">
        <v>12</v>
      </c>
      <c r="W4" t="s">
        <v>10</v>
      </c>
      <c r="X4" t="s">
        <v>11</v>
      </c>
      <c r="Y4" t="s">
        <v>10</v>
      </c>
      <c r="Z4" t="s">
        <v>11</v>
      </c>
      <c r="AA4" t="s">
        <v>12</v>
      </c>
      <c r="AB4" t="s">
        <v>10</v>
      </c>
      <c r="AC4" t="s">
        <v>11</v>
      </c>
      <c r="AD4" t="s">
        <v>12</v>
      </c>
      <c r="AE4" t="s">
        <v>10</v>
      </c>
      <c r="AF4" t="s">
        <v>11</v>
      </c>
      <c r="AG4" t="s">
        <v>10</v>
      </c>
      <c r="AH4" t="s">
        <v>11</v>
      </c>
      <c r="AI4" t="s">
        <v>12</v>
      </c>
      <c r="AJ4" t="s">
        <v>10</v>
      </c>
      <c r="AK4" t="s">
        <v>11</v>
      </c>
      <c r="AL4" t="s">
        <v>10</v>
      </c>
      <c r="AM4" t="s">
        <v>11</v>
      </c>
      <c r="AN4" t="s">
        <v>10</v>
      </c>
      <c r="AO4" t="s">
        <v>11</v>
      </c>
      <c r="AP4" t="s">
        <v>12</v>
      </c>
      <c r="AQ4" t="s">
        <v>10</v>
      </c>
      <c r="AR4" t="s">
        <v>11</v>
      </c>
      <c r="AS4" t="s">
        <v>12</v>
      </c>
    </row>
    <row r="5" spans="1:45">
      <c r="A5" s="1"/>
      <c r="B5" s="1"/>
      <c r="C5" s="1"/>
      <c r="D5" s="1"/>
      <c r="E5" s="1"/>
      <c r="F5" s="1"/>
      <c r="G5" s="1"/>
      <c r="H5" s="1"/>
      <c r="I5" s="1"/>
      <c r="J5" s="1"/>
      <c r="K5" s="1"/>
      <c r="L5" s="1"/>
      <c r="M5" s="1"/>
      <c r="N5" s="1"/>
      <c r="O5" s="1"/>
      <c r="S5" s="3">
        <v>36616</v>
      </c>
      <c r="T5" s="4">
        <v>8.5044527336260174</v>
      </c>
      <c r="U5" s="4">
        <v>8.5044527336260174</v>
      </c>
      <c r="V5" s="4">
        <v>8.5044527336260174</v>
      </c>
      <c r="W5" s="4">
        <v>-0.82964454430442991</v>
      </c>
      <c r="X5" s="4">
        <v>-0.82964454430442991</v>
      </c>
      <c r="Y5" s="4">
        <v>10.7</v>
      </c>
      <c r="Z5" s="4">
        <v>10.7</v>
      </c>
      <c r="AA5" s="4">
        <v>10.7</v>
      </c>
      <c r="AB5" s="4">
        <v>8.7866209933333295</v>
      </c>
      <c r="AC5" s="4">
        <v>8.7866209933333295</v>
      </c>
      <c r="AD5" s="4">
        <v>8.7866209933333295</v>
      </c>
      <c r="AE5" s="4">
        <v>100</v>
      </c>
      <c r="AF5" s="4">
        <v>100</v>
      </c>
      <c r="AG5" s="4">
        <v>0</v>
      </c>
      <c r="AH5" s="4">
        <v>0</v>
      </c>
      <c r="AI5" s="4"/>
      <c r="AJ5" s="4">
        <v>100</v>
      </c>
      <c r="AK5" s="4">
        <v>100</v>
      </c>
      <c r="AL5" s="4">
        <v>100</v>
      </c>
      <c r="AM5" s="4">
        <v>100</v>
      </c>
      <c r="AN5" s="4">
        <v>4.4606935796273142</v>
      </c>
      <c r="AO5" s="4">
        <v>4.4606935796273142</v>
      </c>
      <c r="AP5" s="4">
        <v>4.4606935796273142</v>
      </c>
      <c r="AQ5" s="4">
        <v>5.4681022021379437</v>
      </c>
      <c r="AR5" s="4">
        <v>5.4681022021379437</v>
      </c>
      <c r="AS5" s="4">
        <v>5.4681022021379437</v>
      </c>
    </row>
    <row r="6" spans="1:45">
      <c r="A6" s="1"/>
      <c r="B6" s="1"/>
      <c r="C6" s="1"/>
      <c r="D6" s="1"/>
      <c r="E6" s="1"/>
      <c r="F6" s="1"/>
      <c r="G6" s="1"/>
      <c r="H6" s="1"/>
      <c r="I6" s="1"/>
      <c r="J6" s="1"/>
      <c r="K6" s="1"/>
      <c r="L6" s="1"/>
      <c r="M6" s="1"/>
      <c r="N6" s="1"/>
      <c r="O6" s="1"/>
      <c r="S6" s="3">
        <v>36707</v>
      </c>
      <c r="T6" s="4">
        <v>12.181092934896006</v>
      </c>
      <c r="U6" s="4">
        <v>12.181092934896006</v>
      </c>
      <c r="V6" s="4">
        <v>12.181092934896006</v>
      </c>
      <c r="W6" s="4">
        <v>-0.23924286893684446</v>
      </c>
      <c r="X6" s="4">
        <v>-0.23924286893684446</v>
      </c>
      <c r="Y6" s="4">
        <v>10.9</v>
      </c>
      <c r="Z6" s="4">
        <v>10.9</v>
      </c>
      <c r="AA6" s="4">
        <v>10.9</v>
      </c>
      <c r="AB6" s="4">
        <v>7.9651038326666646</v>
      </c>
      <c r="AC6" s="4">
        <v>7.9651038326666646</v>
      </c>
      <c r="AD6" s="4">
        <v>7.9651038326666646</v>
      </c>
      <c r="AE6" s="4">
        <v>105.35088568386412</v>
      </c>
      <c r="AF6" s="4">
        <v>105.35088568386412</v>
      </c>
      <c r="AG6" s="4">
        <v>0</v>
      </c>
      <c r="AH6" s="4">
        <v>0</v>
      </c>
      <c r="AI6" s="4"/>
      <c r="AJ6" s="4">
        <v>101.1305241521069</v>
      </c>
      <c r="AK6" s="4">
        <v>101.1305241521069</v>
      </c>
      <c r="AL6" s="4">
        <v>98.211808438950882</v>
      </c>
      <c r="AM6" s="4">
        <v>98.211808438950882</v>
      </c>
      <c r="AN6" s="4">
        <v>2.5874383535112102</v>
      </c>
      <c r="AO6" s="4">
        <v>2.5874383535112102</v>
      </c>
      <c r="AP6" s="4">
        <v>2.5874383535112102</v>
      </c>
      <c r="AQ6" s="4">
        <v>6.5525649727441575</v>
      </c>
      <c r="AR6" s="4">
        <v>6.5525649727441575</v>
      </c>
      <c r="AS6" s="4">
        <v>6.5525649727441575</v>
      </c>
    </row>
    <row r="7" spans="1:45">
      <c r="A7" s="1"/>
      <c r="B7" s="1"/>
      <c r="C7" s="1"/>
      <c r="D7" s="1"/>
      <c r="E7" s="1"/>
      <c r="F7" s="1"/>
      <c r="G7" s="1"/>
      <c r="H7" s="1"/>
      <c r="I7" s="1"/>
      <c r="J7" s="1"/>
      <c r="K7" s="1"/>
      <c r="L7" s="1"/>
      <c r="M7" s="1"/>
      <c r="N7" s="1"/>
      <c r="O7" s="1"/>
      <c r="S7" s="3">
        <v>36799</v>
      </c>
      <c r="T7" s="4">
        <v>11.850868673835221</v>
      </c>
      <c r="U7" s="4">
        <v>11.850868673835221</v>
      </c>
      <c r="V7" s="4">
        <v>11.850868673835221</v>
      </c>
      <c r="W7" s="4">
        <v>-0.35739744728180489</v>
      </c>
      <c r="X7" s="4">
        <v>-0.35739744728180489</v>
      </c>
      <c r="Y7" s="4">
        <v>11</v>
      </c>
      <c r="Z7" s="4">
        <v>11</v>
      </c>
      <c r="AA7" s="4">
        <v>11</v>
      </c>
      <c r="AB7" s="4">
        <v>7.7507539286666693</v>
      </c>
      <c r="AC7" s="4">
        <v>7.7507539286666693</v>
      </c>
      <c r="AD7" s="4">
        <v>7.7507539286666693</v>
      </c>
      <c r="AE7" s="4">
        <v>108.24895944245475</v>
      </c>
      <c r="AF7" s="4">
        <v>108.24895944245475</v>
      </c>
      <c r="AG7" s="4">
        <v>0</v>
      </c>
      <c r="AH7" s="4">
        <v>0</v>
      </c>
      <c r="AI7" s="4"/>
      <c r="AJ7" s="4">
        <v>98.989379924631706</v>
      </c>
      <c r="AK7" s="4">
        <v>98.989379924631706</v>
      </c>
      <c r="AL7" s="4">
        <v>95.309900213108833</v>
      </c>
      <c r="AM7" s="4">
        <v>95.309900213108833</v>
      </c>
      <c r="AN7" s="4">
        <v>3.1746599024455215</v>
      </c>
      <c r="AO7" s="4">
        <v>3.1746599024455215</v>
      </c>
      <c r="AP7" s="4">
        <v>3.1746599024455215</v>
      </c>
      <c r="AQ7" s="4">
        <v>-0.4755111898321922</v>
      </c>
      <c r="AR7" s="4">
        <v>-0.4755111898321922</v>
      </c>
      <c r="AS7" s="4">
        <v>-0.4755111898321922</v>
      </c>
    </row>
    <row r="8" spans="1:45">
      <c r="A8" s="1"/>
      <c r="B8" s="1"/>
      <c r="C8" s="1"/>
      <c r="D8" s="1"/>
      <c r="E8" s="1"/>
      <c r="F8" s="1"/>
      <c r="G8" s="1"/>
      <c r="H8" s="1"/>
      <c r="I8" s="1"/>
      <c r="J8" s="1"/>
      <c r="K8" s="1"/>
      <c r="L8" s="1"/>
      <c r="M8" s="1"/>
      <c r="N8" s="1"/>
      <c r="O8" s="1"/>
      <c r="S8" s="3">
        <v>36891</v>
      </c>
      <c r="T8" s="4">
        <v>-0.69837982909818563</v>
      </c>
      <c r="U8" s="4">
        <v>-0.69837982909818563</v>
      </c>
      <c r="V8" s="4">
        <v>-0.69837982909818563</v>
      </c>
      <c r="W8" s="4">
        <v>-0.3862151394769397</v>
      </c>
      <c r="X8" s="4">
        <v>-0.3862151394769397</v>
      </c>
      <c r="Y8" s="4">
        <v>11</v>
      </c>
      <c r="Z8" s="4">
        <v>11</v>
      </c>
      <c r="AA8" s="4">
        <v>11</v>
      </c>
      <c r="AB8" s="4">
        <v>7.1111985333333338</v>
      </c>
      <c r="AC8" s="4">
        <v>7.1111985333333338</v>
      </c>
      <c r="AD8" s="4">
        <v>7.1111985333333338</v>
      </c>
      <c r="AE8" s="4">
        <v>94.714935630626272</v>
      </c>
      <c r="AF8" s="4">
        <v>94.714935630626272</v>
      </c>
      <c r="AG8" s="4">
        <v>0</v>
      </c>
      <c r="AH8" s="4">
        <v>0</v>
      </c>
      <c r="AI8" s="4"/>
      <c r="AJ8" s="4">
        <v>97.447756080849587</v>
      </c>
      <c r="AK8" s="4">
        <v>97.447756080849587</v>
      </c>
      <c r="AL8" s="4">
        <v>94.244248409039344</v>
      </c>
      <c r="AM8" s="4">
        <v>94.244248409039344</v>
      </c>
      <c r="AN8" s="4">
        <v>1.2678782244991245</v>
      </c>
      <c r="AO8" s="4">
        <v>1.2678782244991245</v>
      </c>
      <c r="AP8" s="4">
        <v>1.2678782244991245</v>
      </c>
      <c r="AQ8" s="4">
        <v>-5.4948133709993883</v>
      </c>
      <c r="AR8" s="4">
        <v>-5.4948133709993883</v>
      </c>
      <c r="AS8" s="4">
        <v>-5.4948133709993883</v>
      </c>
    </row>
    <row r="9" spans="1:45">
      <c r="A9" s="1"/>
      <c r="B9" s="1"/>
      <c r="C9" s="1"/>
      <c r="D9" s="1"/>
      <c r="E9" s="1"/>
      <c r="F9" s="1"/>
      <c r="G9" s="1"/>
      <c r="H9" s="1"/>
      <c r="I9" s="1"/>
      <c r="J9" s="1"/>
      <c r="K9" s="1"/>
      <c r="L9" s="1"/>
      <c r="M9" s="1"/>
      <c r="N9" s="1"/>
      <c r="O9" s="1"/>
      <c r="S9" s="3">
        <v>36981</v>
      </c>
      <c r="T9" s="4">
        <v>-4.1651677614809781</v>
      </c>
      <c r="U9" s="4">
        <v>-4.1651677614809781</v>
      </c>
      <c r="V9" s="4">
        <v>-4.1651677614809781</v>
      </c>
      <c r="W9" s="4">
        <v>-0.39346403091881121</v>
      </c>
      <c r="X9" s="4">
        <v>-0.39346403091881121</v>
      </c>
      <c r="Y9" s="4">
        <v>10.7</v>
      </c>
      <c r="Z9" s="4">
        <v>10.7</v>
      </c>
      <c r="AA9" s="4">
        <v>10.7</v>
      </c>
      <c r="AB9" s="4">
        <v>6.5291441310000033</v>
      </c>
      <c r="AC9" s="4">
        <v>6.5291441310000033</v>
      </c>
      <c r="AD9" s="4">
        <v>6.5291441310000033</v>
      </c>
      <c r="AE9" s="4">
        <v>73.977349724131258</v>
      </c>
      <c r="AF9" s="4">
        <v>73.977349724131258</v>
      </c>
      <c r="AG9" s="4">
        <v>0</v>
      </c>
      <c r="AH9" s="4">
        <v>0</v>
      </c>
      <c r="AI9" s="4"/>
      <c r="AJ9" s="4">
        <v>96.642685851318944</v>
      </c>
      <c r="AK9" s="4">
        <v>96.642685851318944</v>
      </c>
      <c r="AL9" s="4">
        <v>96.215535348243463</v>
      </c>
      <c r="AM9" s="4">
        <v>96.215535348243463</v>
      </c>
      <c r="AN9" s="4">
        <v>-3.5405923352506736</v>
      </c>
      <c r="AO9" s="4">
        <v>-3.5405923352506736</v>
      </c>
      <c r="AP9" s="4">
        <v>-3.5405923352506736</v>
      </c>
      <c r="AQ9" s="4">
        <v>0.71576321507306229</v>
      </c>
      <c r="AR9" s="4">
        <v>0.71576321507306229</v>
      </c>
      <c r="AS9" s="4">
        <v>0.71576321507306229</v>
      </c>
    </row>
    <row r="10" spans="1:45">
      <c r="A10" s="1"/>
      <c r="B10" s="1"/>
      <c r="C10" s="1"/>
      <c r="D10" s="1"/>
      <c r="E10" s="1"/>
      <c r="F10" s="1"/>
      <c r="G10" s="1"/>
      <c r="H10" s="1"/>
      <c r="I10" s="1"/>
      <c r="J10" s="1"/>
      <c r="K10" s="1"/>
      <c r="L10" s="1"/>
      <c r="M10" s="1"/>
      <c r="N10" s="1"/>
      <c r="O10" s="1"/>
      <c r="S10" s="3">
        <v>37072</v>
      </c>
      <c r="T10" s="4">
        <v>-2.1481547565348595</v>
      </c>
      <c r="U10" s="4">
        <v>-2.1481547565348595</v>
      </c>
      <c r="V10" s="4">
        <v>-2.1481547565348595</v>
      </c>
      <c r="W10" s="4">
        <v>0.41029733834975363</v>
      </c>
      <c r="X10" s="4">
        <v>0.41029733834975363</v>
      </c>
      <c r="Y10" s="4">
        <v>10.9</v>
      </c>
      <c r="Z10" s="4">
        <v>10.9</v>
      </c>
      <c r="AA10" s="4">
        <v>10.9</v>
      </c>
      <c r="AB10" s="4">
        <v>5.9814147206666668</v>
      </c>
      <c r="AC10" s="4">
        <v>5.9814147206666668</v>
      </c>
      <c r="AD10" s="4">
        <v>5.9814147206666668</v>
      </c>
      <c r="AE10" s="4">
        <v>79.990320394927892</v>
      </c>
      <c r="AF10" s="4">
        <v>79.990320394927892</v>
      </c>
      <c r="AG10" s="4">
        <v>6.4393749999999992</v>
      </c>
      <c r="AH10" s="4">
        <v>6.4393749999999992</v>
      </c>
      <c r="AI10" s="4">
        <v>6.4393749999999992</v>
      </c>
      <c r="AJ10" s="4">
        <v>95.409386776293232</v>
      </c>
      <c r="AK10" s="4">
        <v>95.409386776293232</v>
      </c>
      <c r="AL10" s="4">
        <v>94.23584163327682</v>
      </c>
      <c r="AM10" s="4">
        <v>94.23584163327682</v>
      </c>
      <c r="AN10" s="4">
        <v>-4.3624712403439139</v>
      </c>
      <c r="AO10" s="4">
        <v>-4.3624712403439139</v>
      </c>
      <c r="AP10" s="4">
        <v>-4.3624712403439139</v>
      </c>
      <c r="AQ10" s="4">
        <v>-5.3853714484066462</v>
      </c>
      <c r="AR10" s="4">
        <v>-5.3853714484066462</v>
      </c>
      <c r="AS10" s="4">
        <v>-5.3853714484066462</v>
      </c>
    </row>
    <row r="11" spans="1:45">
      <c r="A11" s="1"/>
      <c r="B11" s="1"/>
      <c r="C11" s="1"/>
      <c r="D11" s="1"/>
      <c r="E11" s="1"/>
      <c r="F11" s="1"/>
      <c r="G11" s="1"/>
      <c r="H11" s="1"/>
      <c r="I11" s="1"/>
      <c r="J11" s="1"/>
      <c r="K11" s="1"/>
      <c r="L11" s="1"/>
      <c r="M11" s="1"/>
      <c r="N11" s="1"/>
      <c r="O11" s="1"/>
      <c r="S11" s="3">
        <v>37164</v>
      </c>
      <c r="T11" s="4">
        <v>-3.9747307731588952</v>
      </c>
      <c r="U11" s="4">
        <v>-3.9747307731588952</v>
      </c>
      <c r="V11" s="4">
        <v>-3.9747307731588952</v>
      </c>
      <c r="W11" s="4">
        <v>0.59348543018218369</v>
      </c>
      <c r="X11" s="4">
        <v>0.59348543018218369</v>
      </c>
      <c r="Y11" s="4">
        <v>11.8</v>
      </c>
      <c r="Z11" s="4">
        <v>11.8</v>
      </c>
      <c r="AA11" s="4">
        <v>11.8</v>
      </c>
      <c r="AB11" s="4">
        <v>5.3094113733333321</v>
      </c>
      <c r="AC11" s="4">
        <v>5.3094113733333321</v>
      </c>
      <c r="AD11" s="4">
        <v>5.3094113733333321</v>
      </c>
      <c r="AE11" s="4">
        <v>69.764785596747657</v>
      </c>
      <c r="AF11" s="4">
        <v>69.764785596747657</v>
      </c>
      <c r="AG11" s="4">
        <v>7.32842803030303</v>
      </c>
      <c r="AH11" s="4">
        <v>7.32842803030303</v>
      </c>
      <c r="AI11" s="4">
        <v>7.32842803030303</v>
      </c>
      <c r="AJ11" s="4">
        <v>96.008907159986279</v>
      </c>
      <c r="AK11" s="4">
        <v>96.008907159986279</v>
      </c>
      <c r="AL11" s="4">
        <v>96.724002475510943</v>
      </c>
      <c r="AM11" s="4">
        <v>96.724002475510943</v>
      </c>
      <c r="AN11" s="4">
        <v>-1.5520135190411708</v>
      </c>
      <c r="AO11" s="4">
        <v>-1.5520135190411708</v>
      </c>
      <c r="AP11" s="4">
        <v>-1.5520135190411708</v>
      </c>
      <c r="AQ11" s="4">
        <v>-4.2034257447315522</v>
      </c>
      <c r="AR11" s="4">
        <v>-4.2034257447315522</v>
      </c>
      <c r="AS11" s="4">
        <v>-4.2034257447315522</v>
      </c>
    </row>
    <row r="12" spans="1:45">
      <c r="A12" s="1"/>
      <c r="B12" s="1"/>
      <c r="C12" s="1"/>
      <c r="D12" s="1"/>
      <c r="E12" s="1"/>
      <c r="F12" s="1"/>
      <c r="G12" s="1"/>
      <c r="H12" s="1"/>
      <c r="I12" s="1"/>
      <c r="J12" s="1"/>
      <c r="K12" s="1"/>
      <c r="L12" s="1"/>
      <c r="M12" s="1"/>
      <c r="N12" s="1"/>
      <c r="O12" s="1"/>
      <c r="S12" s="3">
        <v>37256</v>
      </c>
      <c r="T12" s="4">
        <v>-2.7004817064424738</v>
      </c>
      <c r="U12" s="4">
        <v>-2.7004817064424738</v>
      </c>
      <c r="V12" s="4">
        <v>-2.7004817064424738</v>
      </c>
      <c r="W12" s="4">
        <v>-0.30388160678784182</v>
      </c>
      <c r="X12" s="4">
        <v>-0.30388160678784182</v>
      </c>
      <c r="Y12" s="4">
        <v>12.7</v>
      </c>
      <c r="Z12" s="4">
        <v>12.7</v>
      </c>
      <c r="AA12" s="4">
        <v>12.7</v>
      </c>
      <c r="AB12" s="4">
        <v>4.9641601059999942</v>
      </c>
      <c r="AC12" s="4">
        <v>4.9641601059999942</v>
      </c>
      <c r="AD12" s="4">
        <v>4.9641601059999942</v>
      </c>
      <c r="AE12" s="4">
        <v>86.495015003387863</v>
      </c>
      <c r="AF12" s="4">
        <v>86.495015003387863</v>
      </c>
      <c r="AG12" s="4">
        <v>6.9697230710466007</v>
      </c>
      <c r="AH12" s="4">
        <v>6.9697230710466007</v>
      </c>
      <c r="AI12" s="4">
        <v>6.9697230710466007</v>
      </c>
      <c r="AJ12" s="4">
        <v>95.649194929770459</v>
      </c>
      <c r="AK12" s="4">
        <v>95.649194929770459</v>
      </c>
      <c r="AL12" s="4">
        <v>97.153234988179051</v>
      </c>
      <c r="AM12" s="4">
        <v>97.153234988179051</v>
      </c>
      <c r="AN12" s="4">
        <v>-3.6388487504825209</v>
      </c>
      <c r="AO12" s="4">
        <v>-3.6388487504825209</v>
      </c>
      <c r="AP12" s="4">
        <v>-3.6388487504825209</v>
      </c>
      <c r="AQ12" s="4">
        <v>-3.5036016665339567</v>
      </c>
      <c r="AR12" s="4">
        <v>-3.5036016665339567</v>
      </c>
      <c r="AS12" s="4">
        <v>-3.5036016665339567</v>
      </c>
    </row>
    <row r="13" spans="1:45">
      <c r="A13" s="1"/>
      <c r="B13" s="1"/>
      <c r="C13" s="1"/>
      <c r="D13" s="1"/>
      <c r="E13" s="1"/>
      <c r="F13" s="1"/>
      <c r="G13" s="1"/>
      <c r="H13" s="1"/>
      <c r="I13" s="1"/>
      <c r="J13" s="1"/>
      <c r="K13" s="1"/>
      <c r="L13" s="1"/>
      <c r="M13" s="1"/>
      <c r="N13" s="1"/>
      <c r="O13" s="1"/>
      <c r="S13" s="3">
        <v>37346</v>
      </c>
      <c r="T13" s="4">
        <v>1.6327921986700067</v>
      </c>
      <c r="U13" s="4">
        <v>1.6327921986700067</v>
      </c>
      <c r="V13" s="4">
        <v>1.6327921986700067</v>
      </c>
      <c r="W13" s="4">
        <v>1.8159189982328343</v>
      </c>
      <c r="X13" s="4">
        <v>1.8159189982328343</v>
      </c>
      <c r="Y13" s="4">
        <v>12.8</v>
      </c>
      <c r="Z13" s="4">
        <v>12.8</v>
      </c>
      <c r="AA13" s="4">
        <v>12.8</v>
      </c>
      <c r="AB13" s="4">
        <v>3.0887056393333405</v>
      </c>
      <c r="AC13" s="4">
        <v>3.0887056393333405</v>
      </c>
      <c r="AD13" s="4">
        <v>3.0887056393333405</v>
      </c>
      <c r="AE13" s="4">
        <v>73.413996708934278</v>
      </c>
      <c r="AF13" s="4">
        <v>73.413996708934278</v>
      </c>
      <c r="AG13" s="4">
        <v>6.7458581235697928</v>
      </c>
      <c r="AH13" s="4">
        <v>6.7458581235697928</v>
      </c>
      <c r="AI13" s="4">
        <v>6.7458581235697928</v>
      </c>
      <c r="AJ13" s="4">
        <v>100.77081192189104</v>
      </c>
      <c r="AK13" s="4">
        <v>100.77081192189104</v>
      </c>
      <c r="AL13" s="4">
        <v>103.25923619022868</v>
      </c>
      <c r="AM13" s="4">
        <v>103.25923619022868</v>
      </c>
      <c r="AN13" s="4">
        <v>0.95871608455914903</v>
      </c>
      <c r="AO13" s="4">
        <v>0.95871608455914903</v>
      </c>
      <c r="AP13" s="4">
        <v>0.95871608455914903</v>
      </c>
      <c r="AQ13" s="4">
        <v>-2.6373727763598991</v>
      </c>
      <c r="AR13" s="4">
        <v>-2.6373727763598991</v>
      </c>
      <c r="AS13" s="4">
        <v>-2.6373727763598991</v>
      </c>
    </row>
    <row r="14" spans="1:45">
      <c r="A14" s="1"/>
      <c r="B14" s="1"/>
      <c r="C14" s="1"/>
      <c r="D14" s="1"/>
      <c r="E14" s="1"/>
      <c r="F14" s="1"/>
      <c r="G14" s="1"/>
      <c r="H14" s="1"/>
      <c r="I14" s="1"/>
      <c r="J14" s="1"/>
      <c r="K14" s="1"/>
      <c r="L14" s="1"/>
      <c r="M14" s="1"/>
      <c r="N14" s="1"/>
      <c r="O14" s="1"/>
      <c r="S14" s="3">
        <v>37437</v>
      </c>
      <c r="T14" s="4">
        <v>2.2776715847553026</v>
      </c>
      <c r="U14" s="4">
        <v>2.2776715847553026</v>
      </c>
      <c r="V14" s="4">
        <v>2.2776715847553026</v>
      </c>
      <c r="W14" s="4">
        <v>2.4114526911409402</v>
      </c>
      <c r="X14" s="4">
        <v>2.4114526911409402</v>
      </c>
      <c r="Y14" s="4">
        <v>12.8</v>
      </c>
      <c r="Z14" s="4">
        <v>12.8</v>
      </c>
      <c r="AA14" s="4">
        <v>12.8</v>
      </c>
      <c r="AB14" s="4">
        <v>4.6012033443333307</v>
      </c>
      <c r="AC14" s="4">
        <v>4.6012033443333307</v>
      </c>
      <c r="AD14" s="4">
        <v>4.6012033443333307</v>
      </c>
      <c r="AE14" s="4">
        <v>69.187881134449711</v>
      </c>
      <c r="AF14" s="4">
        <v>69.187881134449711</v>
      </c>
      <c r="AG14" s="4">
        <v>9.1356878306878304</v>
      </c>
      <c r="AH14" s="4">
        <v>9.1356878306878304</v>
      </c>
      <c r="AI14" s="4">
        <v>9.1356878306878304</v>
      </c>
      <c r="AJ14" s="4">
        <v>102.80918122644739</v>
      </c>
      <c r="AK14" s="4">
        <v>102.80918122644739</v>
      </c>
      <c r="AL14" s="4">
        <v>110.84682969701367</v>
      </c>
      <c r="AM14" s="4">
        <v>110.84682969701367</v>
      </c>
      <c r="AN14" s="4">
        <v>-0.96273297914573364</v>
      </c>
      <c r="AO14" s="4">
        <v>-0.96273297914573364</v>
      </c>
      <c r="AP14" s="4">
        <v>-0.96273297914573364</v>
      </c>
      <c r="AQ14" s="4">
        <v>2.6839760116897651</v>
      </c>
      <c r="AR14" s="4">
        <v>2.6839760116897651</v>
      </c>
      <c r="AS14" s="4">
        <v>2.6839760116897651</v>
      </c>
    </row>
    <row r="15" spans="1:45">
      <c r="A15" s="1"/>
      <c r="B15" s="1"/>
      <c r="C15" s="1"/>
      <c r="D15" s="1"/>
      <c r="E15" s="1"/>
      <c r="F15" s="1"/>
      <c r="G15" s="1"/>
      <c r="H15" s="1"/>
      <c r="I15" s="1"/>
      <c r="J15" s="1"/>
      <c r="K15" s="1"/>
      <c r="L15" s="1"/>
      <c r="M15" s="1"/>
      <c r="N15" s="1"/>
      <c r="O15" s="1"/>
      <c r="S15" s="3">
        <v>37529</v>
      </c>
      <c r="T15" s="4">
        <v>0.58500997631864904</v>
      </c>
      <c r="U15" s="4">
        <v>0.58500997631864904</v>
      </c>
      <c r="V15" s="4">
        <v>0.58500997631864904</v>
      </c>
      <c r="W15" s="4">
        <v>1.3595023615992727</v>
      </c>
      <c r="X15" s="4">
        <v>1.3595023615992727</v>
      </c>
      <c r="Y15" s="4">
        <v>12.8</v>
      </c>
      <c r="Z15" s="4">
        <v>12.8</v>
      </c>
      <c r="AA15" s="4">
        <v>12.8</v>
      </c>
      <c r="AB15" s="4">
        <v>8.7756582840000021</v>
      </c>
      <c r="AC15" s="4">
        <v>8.7756582840000021</v>
      </c>
      <c r="AD15" s="4">
        <v>8.7756582840000021</v>
      </c>
      <c r="AE15" s="4">
        <v>65.192140160681447</v>
      </c>
      <c r="AF15" s="4">
        <v>65.192140160681447</v>
      </c>
      <c r="AG15" s="4">
        <v>9.711336864889498</v>
      </c>
      <c r="AH15" s="4">
        <v>9.711336864889498</v>
      </c>
      <c r="AI15" s="4">
        <v>9.711336864889498</v>
      </c>
      <c r="AJ15" s="4">
        <v>100.94210346008903</v>
      </c>
      <c r="AK15" s="4">
        <v>100.94210346008903</v>
      </c>
      <c r="AL15" s="4">
        <v>110.66110605020793</v>
      </c>
      <c r="AM15" s="4">
        <v>110.66110605020793</v>
      </c>
      <c r="AN15" s="4">
        <v>-1.7789456740494962</v>
      </c>
      <c r="AO15" s="4">
        <v>-1.7789456740494962</v>
      </c>
      <c r="AP15" s="4">
        <v>-1.7789456740494962</v>
      </c>
      <c r="AQ15" s="4">
        <v>-0.89059591284228123</v>
      </c>
      <c r="AR15" s="4">
        <v>-0.89059591284228123</v>
      </c>
      <c r="AS15" s="4">
        <v>-0.89059591284228123</v>
      </c>
    </row>
    <row r="16" spans="1:45">
      <c r="A16" s="1"/>
      <c r="B16" s="1"/>
      <c r="C16" s="1"/>
      <c r="D16" s="1"/>
      <c r="E16" s="1"/>
      <c r="F16" s="1"/>
      <c r="G16" s="1"/>
      <c r="H16" s="1"/>
      <c r="I16" s="1"/>
      <c r="J16" s="1"/>
      <c r="K16" s="1"/>
      <c r="L16" s="1"/>
      <c r="M16" s="1"/>
      <c r="N16" s="1"/>
      <c r="O16" s="1"/>
      <c r="S16" s="3">
        <v>37621</v>
      </c>
      <c r="T16" s="4">
        <v>-1.0386062204259985</v>
      </c>
      <c r="U16" s="4">
        <v>-1.0386062204259985</v>
      </c>
      <c r="V16" s="4">
        <v>-1.0386062204259985</v>
      </c>
      <c r="W16" s="4">
        <v>0.11142798906801847</v>
      </c>
      <c r="X16" s="4">
        <v>0.11142798906801847</v>
      </c>
      <c r="Y16" s="4">
        <v>12.6</v>
      </c>
      <c r="Z16" s="4">
        <v>12.6</v>
      </c>
      <c r="AA16" s="4">
        <v>12.6</v>
      </c>
      <c r="AB16" s="4">
        <v>8.8865435410000053</v>
      </c>
      <c r="AC16" s="4">
        <v>8.8865435410000053</v>
      </c>
      <c r="AD16" s="4">
        <v>8.8865435410000053</v>
      </c>
      <c r="AE16" s="4">
        <v>64.359694124479716</v>
      </c>
      <c r="AF16" s="4">
        <v>64.359694124479716</v>
      </c>
      <c r="AG16" s="4">
        <v>11.410424352217831</v>
      </c>
      <c r="AH16" s="4">
        <v>11.410424352217831</v>
      </c>
      <c r="AI16" s="4">
        <v>11.410424352217831</v>
      </c>
      <c r="AJ16" s="4">
        <v>99.40047961630691</v>
      </c>
      <c r="AK16" s="4">
        <v>99.40047961630691</v>
      </c>
      <c r="AL16" s="4">
        <v>111.18307880283299</v>
      </c>
      <c r="AM16" s="4">
        <v>111.18307880283299</v>
      </c>
      <c r="AN16" s="4">
        <v>-1.1629824417279717</v>
      </c>
      <c r="AO16" s="4">
        <v>-1.1629824417279717</v>
      </c>
      <c r="AP16" s="4">
        <v>-1.1629824417279717</v>
      </c>
      <c r="AQ16" s="4">
        <v>3.5932634698160784</v>
      </c>
      <c r="AR16" s="4">
        <v>3.5932634698160784</v>
      </c>
      <c r="AS16" s="4">
        <v>3.5932634698160784</v>
      </c>
    </row>
    <row r="17" spans="1:45">
      <c r="A17" s="1"/>
      <c r="B17" s="1"/>
      <c r="C17" s="1"/>
      <c r="D17" s="1"/>
      <c r="E17" s="1"/>
      <c r="F17" s="1"/>
      <c r="G17" s="1"/>
      <c r="H17" s="1"/>
      <c r="I17" s="1"/>
      <c r="J17" s="1"/>
      <c r="K17" s="1"/>
      <c r="L17" s="1"/>
      <c r="M17" s="1"/>
      <c r="N17" s="1"/>
      <c r="O17" s="1"/>
      <c r="S17" s="3">
        <v>37711</v>
      </c>
      <c r="T17" s="4">
        <v>4.2897757031369537</v>
      </c>
      <c r="U17" s="4">
        <v>4.2897757031369537</v>
      </c>
      <c r="V17" s="4">
        <v>4.2897757031369537</v>
      </c>
      <c r="W17" s="4">
        <v>0.47600697660963665</v>
      </c>
      <c r="X17" s="4">
        <v>0.47600697660963665</v>
      </c>
      <c r="Y17" s="4">
        <v>13.3</v>
      </c>
      <c r="Z17" s="4">
        <v>13.3</v>
      </c>
      <c r="AA17" s="4">
        <v>13.3</v>
      </c>
      <c r="AB17" s="4">
        <v>8.7951409093333321</v>
      </c>
      <c r="AC17" s="4">
        <v>8.7951409093333321</v>
      </c>
      <c r="AD17" s="4">
        <v>8.7951409093333321</v>
      </c>
      <c r="AE17" s="4">
        <v>66.148485141806219</v>
      </c>
      <c r="AF17" s="4">
        <v>66.148485141806219</v>
      </c>
      <c r="AG17" s="4">
        <v>11.247567460317461</v>
      </c>
      <c r="AH17" s="4">
        <v>11.247567460317461</v>
      </c>
      <c r="AI17" s="4">
        <v>11.247567460317461</v>
      </c>
      <c r="AJ17" s="4">
        <v>98.406988694758454</v>
      </c>
      <c r="AK17" s="4">
        <v>98.406988694758454</v>
      </c>
      <c r="AL17" s="4">
        <v>116.42024405839373</v>
      </c>
      <c r="AM17" s="4">
        <v>116.42024405839373</v>
      </c>
      <c r="AN17" s="4">
        <v>-1.2939401949885103</v>
      </c>
      <c r="AO17" s="4">
        <v>-1.2939401949885103</v>
      </c>
      <c r="AP17" s="4">
        <v>-1.2939401949885103</v>
      </c>
      <c r="AQ17" s="4">
        <v>1.3989878666598663</v>
      </c>
      <c r="AR17" s="4">
        <v>1.3989878666598663</v>
      </c>
      <c r="AS17" s="4">
        <v>1.3989878666598663</v>
      </c>
    </row>
    <row r="18" spans="1:45">
      <c r="A18" s="1"/>
      <c r="B18" s="1"/>
      <c r="C18" s="1"/>
      <c r="D18" s="1"/>
      <c r="E18" s="1"/>
      <c r="F18" s="1"/>
      <c r="G18" s="1"/>
      <c r="H18" s="1"/>
      <c r="I18" s="1"/>
      <c r="J18" s="1"/>
      <c r="K18" s="1"/>
      <c r="L18" s="1"/>
      <c r="M18" s="1"/>
      <c r="N18" s="1"/>
      <c r="O18" s="1"/>
      <c r="S18" s="3">
        <v>37802</v>
      </c>
      <c r="T18" s="4">
        <v>-0.88462955618079797</v>
      </c>
      <c r="U18" s="4">
        <v>-0.88462955618079797</v>
      </c>
      <c r="V18" s="4">
        <v>-0.88462955618079797</v>
      </c>
      <c r="W18" s="4">
        <v>-1.1108131298029611</v>
      </c>
      <c r="X18" s="4">
        <v>-1.1108131298029611</v>
      </c>
      <c r="Y18" s="4">
        <v>12.8</v>
      </c>
      <c r="Z18" s="4">
        <v>12.8</v>
      </c>
      <c r="AA18" s="4">
        <v>12.8</v>
      </c>
      <c r="AB18" s="4">
        <v>8.3070319696666672</v>
      </c>
      <c r="AC18" s="4">
        <v>8.3070319696666672</v>
      </c>
      <c r="AD18" s="4">
        <v>8.3070319696666672</v>
      </c>
      <c r="AE18" s="4">
        <v>87.774658793921205</v>
      </c>
      <c r="AF18" s="4">
        <v>87.774658793921205</v>
      </c>
      <c r="AG18" s="4">
        <v>8.598930905695612</v>
      </c>
      <c r="AH18" s="4">
        <v>8.598930905695612</v>
      </c>
      <c r="AI18" s="4">
        <v>8.598930905695612</v>
      </c>
      <c r="AJ18" s="4">
        <v>94.27886262418636</v>
      </c>
      <c r="AK18" s="4">
        <v>94.27886262418636</v>
      </c>
      <c r="AL18" s="4">
        <v>110.10551708186109</v>
      </c>
      <c r="AM18" s="4">
        <v>110.10551708186109</v>
      </c>
      <c r="AN18" s="4">
        <v>2.2946713041948454</v>
      </c>
      <c r="AO18" s="4">
        <v>2.2946713041948454</v>
      </c>
      <c r="AP18" s="4">
        <v>2.2946713041948454</v>
      </c>
      <c r="AQ18" s="4">
        <v>-0.68967632738616458</v>
      </c>
      <c r="AR18" s="4">
        <v>-0.68967632738616458</v>
      </c>
      <c r="AS18" s="4">
        <v>-0.68967632738616458</v>
      </c>
    </row>
    <row r="19" spans="1:45">
      <c r="A19" s="1"/>
      <c r="B19" s="1"/>
      <c r="C19" s="1"/>
      <c r="D19" s="1"/>
      <c r="E19" s="1"/>
      <c r="F19" s="1"/>
      <c r="G19" s="1"/>
      <c r="H19" s="1"/>
      <c r="I19" s="1"/>
      <c r="J19" s="1"/>
      <c r="K19" s="1"/>
      <c r="L19" s="1"/>
      <c r="M19" s="1"/>
      <c r="N19" s="1"/>
      <c r="O19" s="1"/>
      <c r="S19" s="3">
        <v>37894</v>
      </c>
      <c r="T19" s="4">
        <v>3.4507668322785312</v>
      </c>
      <c r="U19" s="4">
        <v>3.4507668322785312</v>
      </c>
      <c r="V19" s="4">
        <v>3.4507668322785312</v>
      </c>
      <c r="W19" s="4">
        <v>-1.3919812454865843</v>
      </c>
      <c r="X19" s="4">
        <v>-1.3919812454865843</v>
      </c>
      <c r="Y19" s="4">
        <v>13.4</v>
      </c>
      <c r="Z19" s="4">
        <v>13.4</v>
      </c>
      <c r="AA19" s="4">
        <v>13.4</v>
      </c>
      <c r="AB19" s="4">
        <v>6.9438114486666596</v>
      </c>
      <c r="AC19" s="4">
        <v>6.9438114486666596</v>
      </c>
      <c r="AD19" s="4">
        <v>6.9438114486666596</v>
      </c>
      <c r="AE19" s="4">
        <v>83.647275191172199</v>
      </c>
      <c r="AF19" s="4">
        <v>83.647275191172199</v>
      </c>
      <c r="AG19" s="4">
        <v>8.2585231193926845</v>
      </c>
      <c r="AH19" s="4">
        <v>8.2585231193926845</v>
      </c>
      <c r="AI19" s="4">
        <v>8.2585231193926845</v>
      </c>
      <c r="AJ19" s="4">
        <v>94.724220623501182</v>
      </c>
      <c r="AK19" s="4">
        <v>94.724220623501182</v>
      </c>
      <c r="AL19" s="4">
        <v>108.13189012325972</v>
      </c>
      <c r="AM19" s="4">
        <v>108.13189012325972</v>
      </c>
      <c r="AN19" s="4">
        <v>3.2650854203093895</v>
      </c>
      <c r="AO19" s="4">
        <v>3.2650854203093895</v>
      </c>
      <c r="AP19" s="4">
        <v>3.2650854203093895</v>
      </c>
      <c r="AQ19" s="4">
        <v>6.256754584298438</v>
      </c>
      <c r="AR19" s="4">
        <v>6.256754584298438</v>
      </c>
      <c r="AS19" s="4">
        <v>6.256754584298438</v>
      </c>
    </row>
    <row r="20" spans="1:45">
      <c r="A20" s="1"/>
      <c r="B20" s="1"/>
      <c r="C20" s="1"/>
      <c r="D20" s="1"/>
      <c r="E20" s="1"/>
      <c r="F20" s="1"/>
      <c r="G20" s="1"/>
      <c r="H20" s="1"/>
      <c r="I20" s="1"/>
      <c r="J20" s="1"/>
      <c r="K20" s="1"/>
      <c r="L20" s="1"/>
      <c r="M20" s="1"/>
      <c r="N20" s="1"/>
      <c r="O20" s="1"/>
      <c r="S20" s="3">
        <v>37986</v>
      </c>
      <c r="T20" s="4">
        <v>1.6575247370496815</v>
      </c>
      <c r="U20" s="4">
        <v>1.6575247370496815</v>
      </c>
      <c r="V20" s="4">
        <v>1.6575247370496815</v>
      </c>
      <c r="W20" s="4">
        <v>-0.46462716947694371</v>
      </c>
      <c r="X20" s="4">
        <v>-0.46462716947694371</v>
      </c>
      <c r="Y20" s="4">
        <v>13.5</v>
      </c>
      <c r="Z20" s="4">
        <v>13.5</v>
      </c>
      <c r="AA20" s="4">
        <v>13.5</v>
      </c>
      <c r="AB20" s="4">
        <v>5.6401226819999986</v>
      </c>
      <c r="AC20" s="4">
        <v>5.6401226819999986</v>
      </c>
      <c r="AD20" s="4">
        <v>5.6401226819999986</v>
      </c>
      <c r="AE20" s="4">
        <v>103.45368308972995</v>
      </c>
      <c r="AF20" s="4">
        <v>103.45368308972995</v>
      </c>
      <c r="AG20" s="4">
        <v>7.3335158730158732</v>
      </c>
      <c r="AH20" s="4">
        <v>7.3335158730158732</v>
      </c>
      <c r="AI20" s="4">
        <v>7.3335158730158732</v>
      </c>
      <c r="AJ20" s="4">
        <v>93.627954779033871</v>
      </c>
      <c r="AK20" s="4">
        <v>93.627954779033871</v>
      </c>
      <c r="AL20" s="4">
        <v>111.74596338959255</v>
      </c>
      <c r="AM20" s="4">
        <v>111.74596338959255</v>
      </c>
      <c r="AN20" s="4">
        <v>-1.878822745934039</v>
      </c>
      <c r="AO20" s="4">
        <v>-1.878822745934039</v>
      </c>
      <c r="AP20" s="4">
        <v>-1.878822745934039</v>
      </c>
      <c r="AQ20" s="4">
        <v>2.164590451417737</v>
      </c>
      <c r="AR20" s="4">
        <v>2.164590451417737</v>
      </c>
      <c r="AS20" s="4">
        <v>2.164590451417737</v>
      </c>
    </row>
    <row r="21" spans="1:45">
      <c r="A21" s="1"/>
      <c r="B21" s="1"/>
      <c r="C21" s="1"/>
      <c r="D21" s="1"/>
      <c r="E21" s="1"/>
      <c r="F21" s="1"/>
      <c r="G21" s="1"/>
      <c r="H21" s="1"/>
      <c r="I21" s="1"/>
      <c r="J21" s="1"/>
      <c r="K21" s="1"/>
      <c r="L21" s="1"/>
      <c r="M21" s="1"/>
      <c r="N21" s="1"/>
      <c r="O21" s="1"/>
      <c r="S21" s="3">
        <v>38077</v>
      </c>
      <c r="T21" s="4">
        <v>8.5095940195189428</v>
      </c>
      <c r="U21" s="4">
        <v>8.5095940195189428</v>
      </c>
      <c r="V21" s="4">
        <v>8.5095940195189428</v>
      </c>
      <c r="W21" s="4">
        <v>0.26795088189318012</v>
      </c>
      <c r="X21" s="4">
        <v>0.26795088189318012</v>
      </c>
      <c r="Y21" s="4">
        <v>13.6</v>
      </c>
      <c r="Z21" s="4">
        <v>13.6</v>
      </c>
      <c r="AA21" s="4">
        <v>13.6</v>
      </c>
      <c r="AB21" s="4">
        <v>4.6178405429999971</v>
      </c>
      <c r="AC21" s="4">
        <v>4.6178405429999971</v>
      </c>
      <c r="AD21" s="4">
        <v>4.6178405429999971</v>
      </c>
      <c r="AE21" s="4">
        <v>109.58668086342081</v>
      </c>
      <c r="AF21" s="4">
        <v>109.58668086342081</v>
      </c>
      <c r="AG21" s="4">
        <v>7.24741414141414</v>
      </c>
      <c r="AH21" s="4">
        <v>7.24741414141414</v>
      </c>
      <c r="AI21" s="4">
        <v>7.24741414141414</v>
      </c>
      <c r="AJ21" s="4">
        <v>94.313120931825949</v>
      </c>
      <c r="AK21" s="4">
        <v>94.313120931825949</v>
      </c>
      <c r="AL21" s="4">
        <v>115.23885929330966</v>
      </c>
      <c r="AM21" s="4">
        <v>115.23885929330966</v>
      </c>
      <c r="AN21" s="4">
        <v>10.026990654905479</v>
      </c>
      <c r="AO21" s="4">
        <v>10.026990654905479</v>
      </c>
      <c r="AP21" s="4">
        <v>10.026990654905479</v>
      </c>
      <c r="AQ21" s="4">
        <v>7.1029057345312134</v>
      </c>
      <c r="AR21" s="4">
        <v>7.1029057345312134</v>
      </c>
      <c r="AS21" s="4">
        <v>7.1029057345312134</v>
      </c>
    </row>
    <row r="22" spans="1:45">
      <c r="A22" s="1"/>
      <c r="B22" s="1"/>
      <c r="C22" s="1"/>
      <c r="D22" s="1"/>
      <c r="E22" s="1"/>
      <c r="F22" s="1"/>
      <c r="G22" s="1"/>
      <c r="H22" s="1"/>
      <c r="I22" s="1"/>
      <c r="J22" s="1"/>
      <c r="K22" s="1"/>
      <c r="L22" s="1"/>
      <c r="M22" s="1"/>
      <c r="N22" s="1"/>
      <c r="O22" s="1"/>
      <c r="S22" s="3">
        <v>38168</v>
      </c>
      <c r="T22" s="4">
        <v>4.8188481490148662</v>
      </c>
      <c r="U22" s="4">
        <v>4.8188481490148662</v>
      </c>
      <c r="V22" s="4">
        <v>4.8188481490148662</v>
      </c>
      <c r="W22" s="4">
        <v>0.83916747845444872</v>
      </c>
      <c r="X22" s="4">
        <v>0.83916747845444872</v>
      </c>
      <c r="Y22" s="4">
        <v>13.1</v>
      </c>
      <c r="Z22" s="4">
        <v>13.1</v>
      </c>
      <c r="AA22" s="4">
        <v>13.1</v>
      </c>
      <c r="AB22" s="4">
        <v>4.1849706610000039</v>
      </c>
      <c r="AC22" s="4">
        <v>4.1849706610000039</v>
      </c>
      <c r="AD22" s="4">
        <v>4.1849706610000039</v>
      </c>
      <c r="AE22" s="4">
        <v>115.42735456393382</v>
      </c>
      <c r="AF22" s="4">
        <v>115.42735456393382</v>
      </c>
      <c r="AG22" s="4">
        <v>7.7056641414141422</v>
      </c>
      <c r="AH22" s="4">
        <v>7.7056641414141422</v>
      </c>
      <c r="AI22" s="4">
        <v>7.7056641414141422</v>
      </c>
      <c r="AJ22" s="4">
        <v>96.060294621445678</v>
      </c>
      <c r="AK22" s="4">
        <v>96.060294621445678</v>
      </c>
      <c r="AL22" s="4">
        <v>115.66648059145174</v>
      </c>
      <c r="AM22" s="4">
        <v>115.66648059145174</v>
      </c>
      <c r="AN22" s="4">
        <v>0.35123628456548456</v>
      </c>
      <c r="AO22" s="4">
        <v>0.35123628456548456</v>
      </c>
      <c r="AP22" s="4">
        <v>0.35123628456548456</v>
      </c>
      <c r="AQ22" s="4">
        <v>4.2387002795427557</v>
      </c>
      <c r="AR22" s="4">
        <v>4.2387002795427557</v>
      </c>
      <c r="AS22" s="4">
        <v>4.2387002795427557</v>
      </c>
    </row>
    <row r="23" spans="1:45">
      <c r="A23" s="1"/>
      <c r="B23" s="1"/>
      <c r="C23" s="1"/>
      <c r="D23" s="1"/>
      <c r="E23" s="1"/>
      <c r="F23" s="1"/>
      <c r="G23" s="1"/>
      <c r="H23" s="1"/>
      <c r="I23" s="1"/>
      <c r="J23" s="1"/>
      <c r="K23" s="1"/>
      <c r="L23" s="1"/>
      <c r="M23" s="1"/>
      <c r="N23" s="1"/>
      <c r="O23" s="1"/>
      <c r="S23" s="3">
        <v>38260</v>
      </c>
      <c r="T23" s="4">
        <v>4.9852312294898029</v>
      </c>
      <c r="U23" s="4">
        <v>4.9852312294898029</v>
      </c>
      <c r="V23" s="4">
        <v>4.9852312294898029</v>
      </c>
      <c r="W23" s="4">
        <v>-9.6419999738711792E-2</v>
      </c>
      <c r="X23" s="4">
        <v>-9.6419999738711792E-2</v>
      </c>
      <c r="Y23" s="4">
        <v>12.5</v>
      </c>
      <c r="Z23" s="4">
        <v>12.5</v>
      </c>
      <c r="AA23" s="4">
        <v>12.5</v>
      </c>
      <c r="AB23" s="4">
        <v>4.1849706610000048</v>
      </c>
      <c r="AC23" s="4">
        <v>4.1849706610000048</v>
      </c>
      <c r="AD23" s="4">
        <v>4.1849706610000048</v>
      </c>
      <c r="AE23" s="4">
        <v>108.21217694318075</v>
      </c>
      <c r="AF23" s="4">
        <v>108.21217694318075</v>
      </c>
      <c r="AG23" s="4">
        <v>7.666798913043479</v>
      </c>
      <c r="AH23" s="4">
        <v>7.666798913043479</v>
      </c>
      <c r="AI23" s="4">
        <v>7.666798913043479</v>
      </c>
      <c r="AJ23" s="4">
        <v>95.11819116135662</v>
      </c>
      <c r="AK23" s="4">
        <v>95.11819116135662</v>
      </c>
      <c r="AL23" s="4">
        <v>115.14843836464979</v>
      </c>
      <c r="AM23" s="4">
        <v>115.14843836464979</v>
      </c>
      <c r="AN23" s="4">
        <v>1.6239689476275794</v>
      </c>
      <c r="AO23" s="4">
        <v>1.6239689476275794</v>
      </c>
      <c r="AP23" s="4">
        <v>1.6239689476275794</v>
      </c>
      <c r="AQ23" s="4">
        <v>1.2796856017736458</v>
      </c>
      <c r="AR23" s="4">
        <v>1.2796856017736458</v>
      </c>
      <c r="AS23" s="4">
        <v>1.2796856017736458</v>
      </c>
    </row>
    <row r="24" spans="1:45">
      <c r="A24" s="1"/>
      <c r="B24" s="1"/>
      <c r="C24" s="1"/>
      <c r="D24" s="1"/>
      <c r="E24" s="1"/>
      <c r="F24" s="1"/>
      <c r="G24" s="1"/>
      <c r="H24" s="1"/>
      <c r="I24" s="1"/>
      <c r="J24" s="1"/>
      <c r="K24" s="1"/>
      <c r="L24" s="1"/>
      <c r="M24" s="1"/>
      <c r="N24" s="1"/>
      <c r="O24" s="1"/>
      <c r="S24" s="3">
        <v>38352</v>
      </c>
      <c r="T24" s="4">
        <v>5.8992354991394267</v>
      </c>
      <c r="U24" s="4">
        <v>5.8992354991394267</v>
      </c>
      <c r="V24" s="4">
        <v>5.8992354991394267</v>
      </c>
      <c r="W24" s="4">
        <v>-5.929511385408788E-2</v>
      </c>
      <c r="X24" s="4">
        <v>-5.929511385408788E-2</v>
      </c>
      <c r="Y24" s="4">
        <v>12.1</v>
      </c>
      <c r="Z24" s="4">
        <v>12.1</v>
      </c>
      <c r="AA24" s="4">
        <v>12.1</v>
      </c>
      <c r="AB24" s="4">
        <v>4.0972479039999978</v>
      </c>
      <c r="AC24" s="4">
        <v>4.0972479039999978</v>
      </c>
      <c r="AD24" s="4">
        <v>4.0972479039999978</v>
      </c>
      <c r="AE24" s="4">
        <v>123.11489691220601</v>
      </c>
      <c r="AF24" s="4">
        <v>123.11489691220601</v>
      </c>
      <c r="AG24" s="4">
        <v>7.3092105263157903</v>
      </c>
      <c r="AH24" s="4">
        <v>7.3092105263157903</v>
      </c>
      <c r="AI24" s="4">
        <v>7.3092105263157903</v>
      </c>
      <c r="AJ24" s="4">
        <v>92.702980472764636</v>
      </c>
      <c r="AK24" s="4">
        <v>92.702980472764636</v>
      </c>
      <c r="AL24" s="4">
        <v>115.25145815990426</v>
      </c>
      <c r="AM24" s="4">
        <v>115.25145815990426</v>
      </c>
      <c r="AN24" s="4">
        <v>3.8930424929733962</v>
      </c>
      <c r="AO24" s="4">
        <v>3.8930424929733962</v>
      </c>
      <c r="AP24" s="4">
        <v>3.8930424929733962</v>
      </c>
      <c r="AQ24" s="4">
        <v>6.4263898661993331</v>
      </c>
      <c r="AR24" s="4">
        <v>6.4263898661993331</v>
      </c>
      <c r="AS24" s="4">
        <v>6.4263898661993331</v>
      </c>
    </row>
    <row r="25" spans="1:45">
      <c r="A25" s="1"/>
      <c r="B25" s="1"/>
      <c r="C25" s="1"/>
      <c r="D25" s="1"/>
      <c r="E25" s="1"/>
      <c r="F25" s="1"/>
      <c r="G25" s="1"/>
      <c r="H25" s="1"/>
      <c r="I25" s="1"/>
      <c r="J25" s="1"/>
      <c r="K25" s="1"/>
      <c r="L25" s="1"/>
      <c r="M25" s="1"/>
      <c r="N25" s="1"/>
      <c r="O25" s="1"/>
      <c r="S25" s="3">
        <v>38442</v>
      </c>
      <c r="T25" s="4">
        <v>2.5951553100714766</v>
      </c>
      <c r="U25" s="4">
        <v>2.5951553100714766</v>
      </c>
      <c r="V25" s="4">
        <v>2.5951553100714766</v>
      </c>
      <c r="W25" s="4">
        <v>0.10575214674068689</v>
      </c>
      <c r="X25" s="4">
        <v>0.10575214674068689</v>
      </c>
      <c r="Y25" s="4">
        <v>11.7</v>
      </c>
      <c r="Z25" s="4">
        <v>11.7</v>
      </c>
      <c r="AA25" s="4">
        <v>11.7</v>
      </c>
      <c r="AB25" s="4">
        <v>3.619754849</v>
      </c>
      <c r="AC25" s="4">
        <v>3.619754849</v>
      </c>
      <c r="AD25" s="4">
        <v>3.619754849</v>
      </c>
      <c r="AE25" s="4">
        <v>128.66905430258447</v>
      </c>
      <c r="AF25" s="4">
        <v>128.66905430258447</v>
      </c>
      <c r="AG25" s="4">
        <v>6.7292503293807648</v>
      </c>
      <c r="AH25" s="4">
        <v>6.7292503293807648</v>
      </c>
      <c r="AI25" s="4">
        <v>6.7292503293807648</v>
      </c>
      <c r="AJ25" s="4">
        <v>92.548818088386426</v>
      </c>
      <c r="AK25" s="4">
        <v>92.548818088386426</v>
      </c>
      <c r="AL25" s="4">
        <v>114.836023527363</v>
      </c>
      <c r="AM25" s="4">
        <v>114.836023527363</v>
      </c>
      <c r="AN25" s="4">
        <v>-0.20106585845324332</v>
      </c>
      <c r="AO25" s="4">
        <v>-0.20106585845324332</v>
      </c>
      <c r="AP25" s="4">
        <v>-0.20106585845324332</v>
      </c>
      <c r="AQ25" s="4">
        <v>-2.4286966927769127</v>
      </c>
      <c r="AR25" s="4">
        <v>-2.4286966927769127</v>
      </c>
      <c r="AS25" s="4">
        <v>-2.4286966927769127</v>
      </c>
    </row>
    <row r="26" spans="1:45">
      <c r="A26" s="1"/>
      <c r="B26" s="1"/>
      <c r="C26" s="1"/>
      <c r="D26" s="1"/>
      <c r="E26" s="1"/>
      <c r="F26" s="1"/>
      <c r="G26" s="1"/>
      <c r="H26" s="1"/>
      <c r="I26" s="1"/>
      <c r="J26" s="1"/>
      <c r="K26" s="1"/>
      <c r="L26" s="1"/>
      <c r="M26" s="1"/>
      <c r="N26" s="1"/>
      <c r="O26" s="1"/>
      <c r="S26" s="3">
        <v>38533</v>
      </c>
      <c r="T26" s="4">
        <v>4.2354046643960208</v>
      </c>
      <c r="U26" s="4">
        <v>4.2354046643960208</v>
      </c>
      <c r="V26" s="4">
        <v>4.2354046643960208</v>
      </c>
      <c r="W26" s="4">
        <v>0.29636966236803192</v>
      </c>
      <c r="X26" s="4">
        <v>0.29636966236803192</v>
      </c>
      <c r="Y26" s="4">
        <v>11.2</v>
      </c>
      <c r="Z26" s="4">
        <v>11.2</v>
      </c>
      <c r="AA26" s="4">
        <v>11.2</v>
      </c>
      <c r="AB26" s="4">
        <v>3.5617971060000015</v>
      </c>
      <c r="AC26" s="4">
        <v>3.5617971060000015</v>
      </c>
      <c r="AD26" s="4">
        <v>3.5617971060000015</v>
      </c>
      <c r="AE26" s="4">
        <v>127.08934275481563</v>
      </c>
      <c r="AF26" s="4">
        <v>127.08934275481563</v>
      </c>
      <c r="AG26" s="4">
        <v>6.3570125313283219</v>
      </c>
      <c r="AH26" s="4">
        <v>6.3570125313283219</v>
      </c>
      <c r="AI26" s="4">
        <v>6.3570125313283219</v>
      </c>
      <c r="AJ26" s="4">
        <v>94.41589585474479</v>
      </c>
      <c r="AK26" s="4">
        <v>94.41589585474479</v>
      </c>
      <c r="AL26" s="4">
        <v>114.2212681800082</v>
      </c>
      <c r="AM26" s="4">
        <v>114.2212681800082</v>
      </c>
      <c r="AN26" s="4">
        <v>1.5891243832305464</v>
      </c>
      <c r="AO26" s="4">
        <v>1.5891243832305464</v>
      </c>
      <c r="AP26" s="4">
        <v>1.5891243832305464</v>
      </c>
      <c r="AQ26" s="4">
        <v>3.8060453606490907</v>
      </c>
      <c r="AR26" s="4">
        <v>3.8060453606490907</v>
      </c>
      <c r="AS26" s="4">
        <v>3.8060453606490907</v>
      </c>
    </row>
    <row r="27" spans="1:45">
      <c r="A27" s="1"/>
      <c r="B27" s="1"/>
      <c r="C27" s="1"/>
      <c r="D27" s="1"/>
      <c r="E27" s="1"/>
      <c r="F27" s="1"/>
      <c r="G27" s="1"/>
      <c r="H27" s="1"/>
      <c r="I27" s="1"/>
      <c r="J27" s="1"/>
      <c r="K27" s="1"/>
      <c r="L27" s="1"/>
      <c r="M27" s="1"/>
      <c r="N27" s="1"/>
      <c r="O27" s="1"/>
      <c r="S27" s="3">
        <v>38625</v>
      </c>
      <c r="T27" s="4">
        <v>4.9245413247076746</v>
      </c>
      <c r="U27" s="4">
        <v>4.9245413247076746</v>
      </c>
      <c r="V27" s="4">
        <v>4.9245413247076746</v>
      </c>
      <c r="W27" s="4">
        <v>1.2885308538977471</v>
      </c>
      <c r="X27" s="4">
        <v>1.2885308538977471</v>
      </c>
      <c r="Y27" s="4">
        <v>10.9</v>
      </c>
      <c r="Z27" s="4">
        <v>10.9</v>
      </c>
      <c r="AA27" s="4">
        <v>10.9</v>
      </c>
      <c r="AB27" s="4">
        <v>3.5675571639999939</v>
      </c>
      <c r="AC27" s="4">
        <v>3.5675571639999939</v>
      </c>
      <c r="AD27" s="4">
        <v>3.5675571639999939</v>
      </c>
      <c r="AE27" s="4">
        <v>145.88907172587363</v>
      </c>
      <c r="AF27" s="4">
        <v>145.88907172587363</v>
      </c>
      <c r="AG27" s="4">
        <v>6.1350649350649347</v>
      </c>
      <c r="AH27" s="4">
        <v>6.1350649350649347</v>
      </c>
      <c r="AI27" s="4">
        <v>6.1350649350649347</v>
      </c>
      <c r="AJ27" s="4">
        <v>95.614936622130884</v>
      </c>
      <c r="AK27" s="4">
        <v>95.614936622130884</v>
      </c>
      <c r="AL27" s="4">
        <v>115.45148331708985</v>
      </c>
      <c r="AM27" s="4">
        <v>115.45148331708985</v>
      </c>
      <c r="AN27" s="4">
        <v>0.45929961391345442</v>
      </c>
      <c r="AO27" s="4">
        <v>0.45929961391345442</v>
      </c>
      <c r="AP27" s="4">
        <v>0.45929961391345442</v>
      </c>
      <c r="AQ27" s="4">
        <v>1.8999189717628082</v>
      </c>
      <c r="AR27" s="4">
        <v>1.8999189717628082</v>
      </c>
      <c r="AS27" s="4">
        <v>1.8999189717628082</v>
      </c>
    </row>
    <row r="28" spans="1:45">
      <c r="A28" s="1"/>
      <c r="B28" s="1"/>
      <c r="C28" s="1"/>
      <c r="D28" s="1"/>
      <c r="E28" s="1"/>
      <c r="F28" s="1"/>
      <c r="G28" s="1"/>
      <c r="H28" s="1"/>
      <c r="I28" s="1"/>
      <c r="J28" s="1"/>
      <c r="K28" s="1"/>
      <c r="L28" s="1"/>
      <c r="M28" s="1"/>
      <c r="N28" s="1"/>
      <c r="O28" s="1"/>
      <c r="S28" s="3">
        <v>38717</v>
      </c>
      <c r="T28" s="4">
        <v>6.6586232776095846</v>
      </c>
      <c r="U28" s="4">
        <v>6.6586232776095846</v>
      </c>
      <c r="V28" s="4">
        <v>6.6586232776095846</v>
      </c>
      <c r="W28" s="4">
        <v>0.86994242751065753</v>
      </c>
      <c r="X28" s="4">
        <v>0.86994242751065753</v>
      </c>
      <c r="Y28" s="4">
        <v>11.2</v>
      </c>
      <c r="Z28" s="4">
        <v>11.2</v>
      </c>
      <c r="AA28" s="4">
        <v>11.2</v>
      </c>
      <c r="AB28" s="4">
        <v>4.1820853703333345</v>
      </c>
      <c r="AC28" s="4">
        <v>4.1820853703333345</v>
      </c>
      <c r="AD28" s="4">
        <v>4.1820853703333345</v>
      </c>
      <c r="AE28" s="4">
        <v>159.32436356596656</v>
      </c>
      <c r="AF28" s="4">
        <v>159.32436356596656</v>
      </c>
      <c r="AG28" s="4">
        <v>6.2238200688200678</v>
      </c>
      <c r="AH28" s="4">
        <v>6.2238200688200678</v>
      </c>
      <c r="AI28" s="4">
        <v>6.2238200688200678</v>
      </c>
      <c r="AJ28" s="4">
        <v>96.437136005481321</v>
      </c>
      <c r="AK28" s="4">
        <v>96.437136005481321</v>
      </c>
      <c r="AL28" s="4">
        <v>116.61974049209786</v>
      </c>
      <c r="AM28" s="4">
        <v>116.61974049209786</v>
      </c>
      <c r="AN28" s="4">
        <v>-0.72250638306108717</v>
      </c>
      <c r="AO28" s="4">
        <v>-0.72250638306108717</v>
      </c>
      <c r="AP28" s="4">
        <v>-0.72250638306108717</v>
      </c>
      <c r="AQ28" s="4">
        <v>4.3940757532374974E-2</v>
      </c>
      <c r="AR28" s="4">
        <v>4.3940757532374974E-2</v>
      </c>
      <c r="AS28" s="4">
        <v>4.3940757532374974E-2</v>
      </c>
    </row>
    <row r="29" spans="1:45">
      <c r="A29" s="1"/>
      <c r="B29" s="1"/>
      <c r="C29" s="1"/>
      <c r="D29" s="1"/>
      <c r="E29" s="1"/>
      <c r="F29" s="1"/>
      <c r="G29" s="1"/>
      <c r="H29" s="1"/>
      <c r="I29" s="1"/>
      <c r="J29" s="1"/>
      <c r="K29" s="1"/>
      <c r="L29" s="1"/>
      <c r="M29" s="1"/>
      <c r="N29" s="1"/>
      <c r="O29" s="1"/>
      <c r="S29" s="3">
        <v>38807</v>
      </c>
      <c r="T29" s="4">
        <v>7.052108385848074</v>
      </c>
      <c r="U29" s="4">
        <v>7.052108385848074</v>
      </c>
      <c r="V29" s="4">
        <v>7.052108385848074</v>
      </c>
      <c r="W29" s="4">
        <v>0.64112733823106449</v>
      </c>
      <c r="X29" s="4">
        <v>0.64112733823106449</v>
      </c>
      <c r="Y29" s="4">
        <v>10.8</v>
      </c>
      <c r="Z29" s="4">
        <v>10.8</v>
      </c>
      <c r="AA29" s="4">
        <v>10.8</v>
      </c>
      <c r="AB29" s="4">
        <v>4.7995638016666664</v>
      </c>
      <c r="AC29" s="4">
        <v>4.7995638016666664</v>
      </c>
      <c r="AD29" s="4">
        <v>4.7995638016666664</v>
      </c>
      <c r="AE29" s="4">
        <v>161.80040654341309</v>
      </c>
      <c r="AF29" s="4">
        <v>161.80040654341309</v>
      </c>
      <c r="AG29" s="4">
        <v>6.3611207729468591</v>
      </c>
      <c r="AH29" s="4">
        <v>6.3611207729468591</v>
      </c>
      <c r="AI29" s="4">
        <v>6.3611207729468591</v>
      </c>
      <c r="AJ29" s="4">
        <v>97.207947927372388</v>
      </c>
      <c r="AK29" s="4">
        <v>97.207947927372388</v>
      </c>
      <c r="AL29" s="4">
        <v>117.70580283623431</v>
      </c>
      <c r="AM29" s="4">
        <v>117.70580283623431</v>
      </c>
      <c r="AN29" s="4">
        <v>3.6996267069190978</v>
      </c>
      <c r="AO29" s="4">
        <v>3.6996267069190978</v>
      </c>
      <c r="AP29" s="4">
        <v>3.6996267069190978</v>
      </c>
      <c r="AQ29" s="4">
        <v>1.5542100830903309</v>
      </c>
      <c r="AR29" s="4">
        <v>1.5542100830903309</v>
      </c>
      <c r="AS29" s="4">
        <v>1.5542100830903309</v>
      </c>
    </row>
    <row r="30" spans="1:45">
      <c r="A30" s="1"/>
      <c r="B30" s="1"/>
      <c r="C30" s="1"/>
      <c r="D30" s="1"/>
      <c r="E30" s="1"/>
      <c r="F30" s="1"/>
      <c r="G30" s="1"/>
      <c r="H30" s="1"/>
      <c r="I30" s="1"/>
      <c r="J30" s="1"/>
      <c r="K30" s="1"/>
      <c r="L30" s="1"/>
      <c r="M30" s="1"/>
      <c r="N30" s="1"/>
      <c r="O30" s="1"/>
      <c r="S30" s="3">
        <v>38898</v>
      </c>
      <c r="T30" s="4">
        <v>7.2735168293046177</v>
      </c>
      <c r="U30" s="4">
        <v>7.2735168293046177</v>
      </c>
      <c r="V30" s="4">
        <v>7.2735168293046177</v>
      </c>
      <c r="W30" s="4">
        <v>0.66709074234921828</v>
      </c>
      <c r="X30" s="4">
        <v>0.66709074234921828</v>
      </c>
      <c r="Y30" s="4">
        <v>10.7</v>
      </c>
      <c r="Z30" s="4">
        <v>10.7</v>
      </c>
      <c r="AA30" s="4">
        <v>10.7</v>
      </c>
      <c r="AB30" s="4">
        <v>5.3138491519999995</v>
      </c>
      <c r="AC30" s="4">
        <v>5.3138491519999995</v>
      </c>
      <c r="AD30" s="4">
        <v>5.3138491519999995</v>
      </c>
      <c r="AE30" s="4">
        <v>153.62888394153526</v>
      </c>
      <c r="AF30" s="4">
        <v>153.62888394153526</v>
      </c>
      <c r="AG30" s="4">
        <v>6.5076388888888888</v>
      </c>
      <c r="AH30" s="4">
        <v>6.5076388888888888</v>
      </c>
      <c r="AI30" s="4">
        <v>6.5076388888888888</v>
      </c>
      <c r="AJ30" s="4">
        <v>95.580678314491266</v>
      </c>
      <c r="AK30" s="4">
        <v>95.580678314491266</v>
      </c>
      <c r="AL30" s="4">
        <v>115.97227212038422</v>
      </c>
      <c r="AM30" s="4">
        <v>115.97227212038422</v>
      </c>
      <c r="AN30" s="4">
        <v>4.1042383362612034</v>
      </c>
      <c r="AO30" s="4">
        <v>4.1042383362612034</v>
      </c>
      <c r="AP30" s="4">
        <v>4.1042383362612034</v>
      </c>
      <c r="AQ30" s="4">
        <v>7.3369672973207161</v>
      </c>
      <c r="AR30" s="4">
        <v>7.3369672973207161</v>
      </c>
      <c r="AS30" s="4">
        <v>7.3369672973207161</v>
      </c>
    </row>
    <row r="31" spans="1:45">
      <c r="A31" s="1"/>
      <c r="B31" s="1"/>
      <c r="C31" s="1"/>
      <c r="D31" s="1"/>
      <c r="E31" s="1"/>
      <c r="F31" s="1"/>
      <c r="G31" s="1"/>
      <c r="H31" s="1"/>
      <c r="I31" s="1"/>
      <c r="J31" s="1"/>
      <c r="K31" s="1"/>
      <c r="L31" s="1"/>
      <c r="M31" s="1"/>
      <c r="N31" s="1"/>
      <c r="O31" s="1"/>
      <c r="S31" s="3">
        <v>38990</v>
      </c>
      <c r="T31" s="4">
        <v>-2.9184886762989919</v>
      </c>
      <c r="U31" s="4">
        <v>-2.9184886762989919</v>
      </c>
      <c r="V31" s="4">
        <v>-2.9184886762989919</v>
      </c>
      <c r="W31" s="4">
        <v>-0.17569071336260358</v>
      </c>
      <c r="X31" s="4">
        <v>-0.17569071336260358</v>
      </c>
      <c r="Y31" s="4">
        <v>10.4</v>
      </c>
      <c r="Z31" s="4">
        <v>10.4</v>
      </c>
      <c r="AA31" s="4">
        <v>10.4</v>
      </c>
      <c r="AB31" s="4">
        <v>5.5798828423333307</v>
      </c>
      <c r="AC31" s="4">
        <v>5.5798828423333307</v>
      </c>
      <c r="AD31" s="4">
        <v>5.5798828423333307</v>
      </c>
      <c r="AE31" s="4">
        <v>163.79634110928282</v>
      </c>
      <c r="AF31" s="4">
        <v>163.79634110928282</v>
      </c>
      <c r="AG31" s="4">
        <v>6.4535712387028186</v>
      </c>
      <c r="AH31" s="4">
        <v>6.4535712387028186</v>
      </c>
      <c r="AI31" s="4">
        <v>6.4535712387028186</v>
      </c>
      <c r="AJ31" s="4">
        <v>95.25522439191505</v>
      </c>
      <c r="AK31" s="4">
        <v>95.25522439191505</v>
      </c>
      <c r="AL31" s="4">
        <v>113.64211874527129</v>
      </c>
      <c r="AM31" s="4">
        <v>113.64211874527129</v>
      </c>
      <c r="AN31" s="4">
        <v>-6.1203506987870142</v>
      </c>
      <c r="AO31" s="4">
        <v>-6.1203506987870142</v>
      </c>
      <c r="AP31" s="4">
        <v>-6.1203506987870142</v>
      </c>
      <c r="AQ31" s="4">
        <v>-5.887185150903484</v>
      </c>
      <c r="AR31" s="4">
        <v>-5.887185150903484</v>
      </c>
      <c r="AS31" s="4">
        <v>-5.887185150903484</v>
      </c>
    </row>
    <row r="32" spans="1:45">
      <c r="A32" s="1"/>
      <c r="B32" s="1"/>
      <c r="C32" s="1"/>
      <c r="D32" s="1"/>
      <c r="E32" s="1"/>
      <c r="F32" s="1"/>
      <c r="G32" s="1"/>
      <c r="H32" s="1"/>
      <c r="I32" s="1"/>
      <c r="J32" s="1"/>
      <c r="K32" s="1"/>
      <c r="L32" s="1"/>
      <c r="M32" s="1"/>
      <c r="N32" s="1"/>
      <c r="O32" s="1"/>
      <c r="S32" s="3">
        <v>39082</v>
      </c>
      <c r="T32" s="4">
        <v>7.99038302571714</v>
      </c>
      <c r="U32" s="4">
        <v>7.99038302571714</v>
      </c>
      <c r="V32" s="4">
        <v>7.99038302571714</v>
      </c>
      <c r="W32" s="4">
        <v>-1.3735881508864216</v>
      </c>
      <c r="X32" s="4">
        <v>-1.3735881508864216</v>
      </c>
      <c r="Y32" s="4">
        <v>9.8000000000000007</v>
      </c>
      <c r="Z32" s="4">
        <v>9.8000000000000007</v>
      </c>
      <c r="AA32" s="4">
        <v>9.8000000000000007</v>
      </c>
      <c r="AB32" s="4">
        <v>5.3475881233333329</v>
      </c>
      <c r="AC32" s="4">
        <v>5.3475881233333329</v>
      </c>
      <c r="AD32" s="4">
        <v>5.3475881233333329</v>
      </c>
      <c r="AE32" s="4">
        <v>178.43190397831779</v>
      </c>
      <c r="AF32" s="4">
        <v>178.43190397831779</v>
      </c>
      <c r="AG32" s="4">
        <v>5.8824242424242428</v>
      </c>
      <c r="AH32" s="4">
        <v>5.8824242424242428</v>
      </c>
      <c r="AI32" s="4">
        <v>5.8824242424242428</v>
      </c>
      <c r="AJ32" s="4">
        <v>92.702980472764665</v>
      </c>
      <c r="AK32" s="4">
        <v>92.702980472764665</v>
      </c>
      <c r="AL32" s="4">
        <v>110.89336046474651</v>
      </c>
      <c r="AM32" s="4">
        <v>110.89336046474651</v>
      </c>
      <c r="AN32" s="4">
        <v>5.4597212584125598</v>
      </c>
      <c r="AO32" s="4">
        <v>5.4597212584125598</v>
      </c>
      <c r="AP32" s="4">
        <v>5.4597212584125598</v>
      </c>
      <c r="AQ32" s="4">
        <v>4.577304175480684</v>
      </c>
      <c r="AR32" s="4">
        <v>4.577304175480684</v>
      </c>
      <c r="AS32" s="4">
        <v>4.577304175480684</v>
      </c>
    </row>
    <row r="33" spans="1:45">
      <c r="A33" s="1"/>
      <c r="B33" s="1"/>
      <c r="C33" s="1"/>
      <c r="D33" s="1"/>
      <c r="E33" s="1"/>
      <c r="F33" s="1"/>
      <c r="G33" s="1"/>
      <c r="H33" s="1"/>
      <c r="I33" s="1"/>
      <c r="J33" s="1"/>
      <c r="K33" s="1"/>
      <c r="L33" s="1"/>
      <c r="M33" s="1"/>
      <c r="N33" s="1"/>
      <c r="O33" s="1"/>
      <c r="S33" s="3">
        <v>39172</v>
      </c>
      <c r="T33" s="4">
        <v>7.6087710625907325</v>
      </c>
      <c r="U33" s="4">
        <v>7.6087710625907325</v>
      </c>
      <c r="V33" s="4">
        <v>7.6087710625907325</v>
      </c>
      <c r="W33" s="4">
        <v>0.31903297306305634</v>
      </c>
      <c r="X33" s="4">
        <v>0.31903297306305634</v>
      </c>
      <c r="Y33" s="4">
        <v>9.5</v>
      </c>
      <c r="Z33" s="4">
        <v>9.5</v>
      </c>
      <c r="AA33" s="4">
        <v>9.5</v>
      </c>
      <c r="AB33" s="4">
        <v>4.3415642156666632</v>
      </c>
      <c r="AC33" s="4">
        <v>4.3415642156666632</v>
      </c>
      <c r="AD33" s="4">
        <v>4.3415642156666632</v>
      </c>
      <c r="AE33" s="4">
        <v>192.52734488432881</v>
      </c>
      <c r="AF33" s="4">
        <v>192.52734488432881</v>
      </c>
      <c r="AG33" s="4">
        <v>5.4218079710144922</v>
      </c>
      <c r="AH33" s="4">
        <v>5.4218079710144922</v>
      </c>
      <c r="AI33" s="4">
        <v>5.4218079710144922</v>
      </c>
      <c r="AJ33" s="4">
        <v>92.137718396711207</v>
      </c>
      <c r="AK33" s="4">
        <v>92.137718396711207</v>
      </c>
      <c r="AL33" s="4">
        <v>110.53449979333281</v>
      </c>
      <c r="AM33" s="4">
        <v>110.53449979333281</v>
      </c>
      <c r="AN33" s="4">
        <v>4.1978641611346887</v>
      </c>
      <c r="AO33" s="4">
        <v>4.1978641611346887</v>
      </c>
      <c r="AP33" s="4">
        <v>4.1978641611346887</v>
      </c>
      <c r="AQ33" s="4">
        <v>5.821966913086607</v>
      </c>
      <c r="AR33" s="4">
        <v>5.821966913086607</v>
      </c>
      <c r="AS33" s="4">
        <v>5.821966913086607</v>
      </c>
    </row>
    <row r="34" spans="1:45">
      <c r="A34" s="1"/>
      <c r="B34" s="1"/>
      <c r="C34" s="1"/>
      <c r="D34" s="1"/>
      <c r="E34" s="1"/>
      <c r="F34" s="1"/>
      <c r="G34" s="1"/>
      <c r="H34" s="1"/>
      <c r="I34" s="1"/>
      <c r="J34" s="1"/>
      <c r="K34" s="1"/>
      <c r="L34" s="1"/>
      <c r="M34" s="1"/>
      <c r="N34" s="1"/>
      <c r="O34" s="1"/>
      <c r="S34" s="3">
        <v>39263</v>
      </c>
      <c r="T34" s="4">
        <v>6.9420586798330959</v>
      </c>
      <c r="U34" s="4">
        <v>6.9420586798330959</v>
      </c>
      <c r="V34" s="4">
        <v>6.9420586798330959</v>
      </c>
      <c r="W34" s="4">
        <v>0.23481660857082015</v>
      </c>
      <c r="X34" s="4">
        <v>0.23481660857082015</v>
      </c>
      <c r="Y34" s="4">
        <v>9.4</v>
      </c>
      <c r="Z34" s="4">
        <v>9.4</v>
      </c>
      <c r="AA34" s="4">
        <v>9.4</v>
      </c>
      <c r="AB34" s="4">
        <v>3.803992167666665</v>
      </c>
      <c r="AC34" s="4">
        <v>3.803992167666665</v>
      </c>
      <c r="AD34" s="4">
        <v>3.803992167666665</v>
      </c>
      <c r="AE34" s="4">
        <v>213.37527828864594</v>
      </c>
      <c r="AF34" s="4">
        <v>213.37527828864594</v>
      </c>
      <c r="AG34" s="4">
        <v>5.0811954365079366</v>
      </c>
      <c r="AH34" s="4">
        <v>5.0811954365079366</v>
      </c>
      <c r="AI34" s="4">
        <v>5.0811954365079366</v>
      </c>
      <c r="AJ34" s="4">
        <v>92.822884549503272</v>
      </c>
      <c r="AK34" s="4">
        <v>92.822884549503272</v>
      </c>
      <c r="AL34" s="4">
        <v>108.22331684618771</v>
      </c>
      <c r="AM34" s="4">
        <v>108.22331684618771</v>
      </c>
      <c r="AN34" s="4">
        <v>4.1146167640125881</v>
      </c>
      <c r="AO34" s="4">
        <v>4.1146167640125881</v>
      </c>
      <c r="AP34" s="4">
        <v>4.1146167640125881</v>
      </c>
      <c r="AQ34" s="4">
        <v>2.2236370766747706</v>
      </c>
      <c r="AR34" s="4">
        <v>2.2236370766747706</v>
      </c>
      <c r="AS34" s="4">
        <v>2.2236370766747706</v>
      </c>
    </row>
    <row r="35" spans="1:45">
      <c r="A35" s="1"/>
      <c r="B35" s="1"/>
      <c r="C35" s="1"/>
      <c r="D35" s="1"/>
      <c r="E35" s="1"/>
      <c r="F35" s="1"/>
      <c r="G35" s="1"/>
      <c r="H35" s="1"/>
      <c r="I35" s="1"/>
      <c r="J35" s="1"/>
      <c r="K35" s="1"/>
      <c r="L35" s="1"/>
      <c r="M35" s="1"/>
      <c r="N35" s="1"/>
      <c r="O35" s="1"/>
      <c r="S35" s="3">
        <v>39355</v>
      </c>
      <c r="T35" s="4">
        <v>6.5584062445316169</v>
      </c>
      <c r="U35" s="4">
        <v>6.5584062445316169</v>
      </c>
      <c r="V35" s="4">
        <v>6.5584062445316169</v>
      </c>
      <c r="W35" s="4">
        <v>1.7275798152283612</v>
      </c>
      <c r="X35" s="4">
        <v>1.7275798152283612</v>
      </c>
      <c r="Y35" s="4">
        <v>8.9</v>
      </c>
      <c r="Z35" s="4">
        <v>8.9</v>
      </c>
      <c r="AA35" s="4">
        <v>8.9</v>
      </c>
      <c r="AB35" s="4">
        <v>3.8435262936666694</v>
      </c>
      <c r="AC35" s="4">
        <v>3.8435262936666694</v>
      </c>
      <c r="AD35" s="4">
        <v>3.8435262936666694</v>
      </c>
      <c r="AE35" s="4">
        <v>214.93563062627058</v>
      </c>
      <c r="AF35" s="4">
        <v>214.93563062627058</v>
      </c>
      <c r="AG35" s="4">
        <v>5.8757988710635773</v>
      </c>
      <c r="AH35" s="4">
        <v>5.8757988710635773</v>
      </c>
      <c r="AI35" s="4">
        <v>5.8757988710635773</v>
      </c>
      <c r="AJ35" s="4">
        <v>95.546420006851704</v>
      </c>
      <c r="AK35" s="4">
        <v>95.546420006851704</v>
      </c>
      <c r="AL35" s="4">
        <v>111.95555031280571</v>
      </c>
      <c r="AM35" s="4">
        <v>111.95555031280571</v>
      </c>
      <c r="AN35" s="4">
        <v>2.331686350444675</v>
      </c>
      <c r="AO35" s="4">
        <v>2.331686350444675</v>
      </c>
      <c r="AP35" s="4">
        <v>2.331686350444675</v>
      </c>
      <c r="AQ35" s="4">
        <v>2.336382503782318</v>
      </c>
      <c r="AR35" s="4">
        <v>2.336382503782318</v>
      </c>
      <c r="AS35" s="4">
        <v>2.336382503782318</v>
      </c>
    </row>
    <row r="36" spans="1:45">
      <c r="A36" s="1"/>
      <c r="B36" s="1"/>
      <c r="C36" s="1"/>
      <c r="D36" s="1"/>
      <c r="E36" s="1"/>
      <c r="F36" s="1"/>
      <c r="G36" s="1"/>
      <c r="H36" s="1"/>
      <c r="I36" s="1"/>
      <c r="J36" s="1"/>
      <c r="K36" s="1"/>
      <c r="L36" s="1"/>
      <c r="M36" s="1"/>
      <c r="N36" s="1"/>
      <c r="O36" s="1"/>
      <c r="S36" s="3">
        <v>39447</v>
      </c>
      <c r="T36" s="4">
        <v>5.1887895761655853</v>
      </c>
      <c r="U36" s="4">
        <v>5.1887895761655853</v>
      </c>
      <c r="V36" s="4">
        <v>5.1887895761655853</v>
      </c>
      <c r="W36" s="4">
        <v>0.53454092519078322</v>
      </c>
      <c r="X36" s="4">
        <v>0.53454092519078322</v>
      </c>
      <c r="Y36" s="4">
        <v>8.4</v>
      </c>
      <c r="Z36" s="4">
        <v>8.4</v>
      </c>
      <c r="AA36" s="4">
        <v>8.4</v>
      </c>
      <c r="AB36" s="4">
        <v>4.0948545910000007</v>
      </c>
      <c r="AC36" s="4">
        <v>4.0948545910000007</v>
      </c>
      <c r="AD36" s="4">
        <v>4.0948545910000007</v>
      </c>
      <c r="AE36" s="4">
        <v>223.51950440422044</v>
      </c>
      <c r="AF36" s="4">
        <v>223.51950440422044</v>
      </c>
      <c r="AG36" s="4">
        <v>5.7092424242424231</v>
      </c>
      <c r="AH36" s="4">
        <v>5.7092424242424231</v>
      </c>
      <c r="AI36" s="4">
        <v>5.7092424242424231</v>
      </c>
      <c r="AJ36" s="4">
        <v>94.330250085645801</v>
      </c>
      <c r="AK36" s="4">
        <v>94.330250085645801</v>
      </c>
      <c r="AL36" s="4">
        <v>107.59176910818299</v>
      </c>
      <c r="AM36" s="4">
        <v>107.59176910818299</v>
      </c>
      <c r="AN36" s="4">
        <v>3.7465222808690344</v>
      </c>
      <c r="AO36" s="4">
        <v>3.7465222808690344</v>
      </c>
      <c r="AP36" s="4">
        <v>3.7465222808690344</v>
      </c>
      <c r="AQ36" s="4">
        <v>2.9434139071677889</v>
      </c>
      <c r="AR36" s="4">
        <v>2.9434139071677889</v>
      </c>
      <c r="AS36" s="4">
        <v>2.9434139071677889</v>
      </c>
    </row>
    <row r="37" spans="1:45">
      <c r="A37" s="1"/>
      <c r="B37" s="1"/>
      <c r="C37" s="1"/>
      <c r="D37" s="1"/>
      <c r="E37" s="1"/>
      <c r="F37" s="1"/>
      <c r="G37" s="1"/>
      <c r="H37" s="1"/>
      <c r="I37" s="1"/>
      <c r="J37" s="1"/>
      <c r="K37" s="1"/>
      <c r="L37" s="1"/>
      <c r="M37" s="1"/>
      <c r="N37" s="1"/>
      <c r="O37" s="1"/>
      <c r="S37" s="3">
        <v>39538</v>
      </c>
      <c r="T37" s="4">
        <v>2.9634074706940026</v>
      </c>
      <c r="U37" s="4">
        <v>2.9634074706940026</v>
      </c>
      <c r="V37" s="4">
        <v>2.9634074706940026</v>
      </c>
      <c r="W37" s="4">
        <v>1.0692091584793524</v>
      </c>
      <c r="X37" s="4">
        <v>1.0692091584793524</v>
      </c>
      <c r="Y37" s="4">
        <v>7.7</v>
      </c>
      <c r="Z37" s="4">
        <v>7.7</v>
      </c>
      <c r="AA37" s="4">
        <v>7.7</v>
      </c>
      <c r="AB37" s="4">
        <v>4.1280996606666731</v>
      </c>
      <c r="AC37" s="4">
        <v>4.1280996606666731</v>
      </c>
      <c r="AD37" s="4">
        <v>4.1280996606666731</v>
      </c>
      <c r="AE37" s="4">
        <v>179.665085664505</v>
      </c>
      <c r="AF37" s="4">
        <v>179.665085664505</v>
      </c>
      <c r="AG37" s="4">
        <v>5.7604067852437408</v>
      </c>
      <c r="AH37" s="4">
        <v>5.7604067852437408</v>
      </c>
      <c r="AI37" s="4">
        <v>5.7604067852437408</v>
      </c>
      <c r="AJ37" s="4">
        <v>96.351490236382347</v>
      </c>
      <c r="AK37" s="4">
        <v>96.351490236382347</v>
      </c>
      <c r="AL37" s="4">
        <v>99.642168241950685</v>
      </c>
      <c r="AM37" s="4">
        <v>99.642168241950685</v>
      </c>
      <c r="AN37" s="4">
        <v>4.2554901280903525</v>
      </c>
      <c r="AO37" s="4">
        <v>4.2554901280903525</v>
      </c>
      <c r="AP37" s="4">
        <v>4.2554901280903525</v>
      </c>
      <c r="AQ37" s="4">
        <v>7.3025877907542762</v>
      </c>
      <c r="AR37" s="4">
        <v>7.3025877907542762</v>
      </c>
      <c r="AS37" s="4">
        <v>7.3025877907542762</v>
      </c>
    </row>
    <row r="38" spans="1:45">
      <c r="A38" s="1"/>
      <c r="B38" s="1"/>
      <c r="C38" s="1"/>
      <c r="D38" s="1"/>
      <c r="E38" s="1"/>
      <c r="F38" s="1"/>
      <c r="G38" s="1"/>
      <c r="H38" s="1"/>
      <c r="I38" s="1"/>
      <c r="J38" s="1"/>
      <c r="K38" s="1"/>
      <c r="L38" s="1"/>
      <c r="M38" s="1"/>
      <c r="N38" s="1"/>
      <c r="O38" s="1"/>
      <c r="S38" s="3">
        <v>39629</v>
      </c>
      <c r="T38" s="4">
        <v>1.0723595297250952</v>
      </c>
      <c r="U38" s="4">
        <v>1.0723595297250952</v>
      </c>
      <c r="V38" s="4">
        <v>1.0723595297250952</v>
      </c>
      <c r="W38" s="4">
        <v>1.5114750042936551</v>
      </c>
      <c r="X38" s="4">
        <v>1.5114750042936551</v>
      </c>
      <c r="Y38" s="4">
        <v>7.4</v>
      </c>
      <c r="Z38" s="4">
        <v>7.4</v>
      </c>
      <c r="AA38" s="4">
        <v>7.4</v>
      </c>
      <c r="AB38" s="4">
        <v>3.4121663053333333</v>
      </c>
      <c r="AC38" s="4">
        <v>3.4121663053333333</v>
      </c>
      <c r="AD38" s="4">
        <v>3.4121663053333333</v>
      </c>
      <c r="AE38" s="4">
        <v>191.17413609524743</v>
      </c>
      <c r="AF38" s="4">
        <v>191.17413609524743</v>
      </c>
      <c r="AG38" s="4">
        <v>5.8405179615705931</v>
      </c>
      <c r="AH38" s="4">
        <v>5.8405179615705931</v>
      </c>
      <c r="AI38" s="4">
        <v>5.8405179615705931</v>
      </c>
      <c r="AJ38" s="4">
        <v>98.818088386433715</v>
      </c>
      <c r="AK38" s="4">
        <v>98.818088386433715</v>
      </c>
      <c r="AL38" s="4">
        <v>95.206683632229812</v>
      </c>
      <c r="AM38" s="4">
        <v>95.206683632229812</v>
      </c>
      <c r="AN38" s="4">
        <v>-0.11900372981135006</v>
      </c>
      <c r="AO38" s="4">
        <v>-0.11900372981135006</v>
      </c>
      <c r="AP38" s="4">
        <v>-0.11900372981135006</v>
      </c>
      <c r="AQ38" s="4">
        <v>0.82270282398774663</v>
      </c>
      <c r="AR38" s="4">
        <v>0.82270282398774663</v>
      </c>
      <c r="AS38" s="4">
        <v>0.82270282398774663</v>
      </c>
    </row>
    <row r="39" spans="1:45">
      <c r="A39" s="1"/>
      <c r="B39" s="1"/>
      <c r="C39" s="1"/>
      <c r="D39" s="1"/>
      <c r="E39" s="1"/>
      <c r="F39" s="1"/>
      <c r="G39" s="1"/>
      <c r="H39" s="1"/>
      <c r="I39" s="1"/>
      <c r="J39" s="1"/>
      <c r="K39" s="1"/>
      <c r="L39" s="1"/>
      <c r="M39" s="1"/>
      <c r="N39" s="1"/>
      <c r="O39" s="1"/>
      <c r="S39" s="3">
        <v>39721</v>
      </c>
      <c r="T39" s="4">
        <v>0.45345468571237368</v>
      </c>
      <c r="U39" s="4">
        <v>0.45345468571237368</v>
      </c>
      <c r="V39" s="4">
        <v>0.45345468571237368</v>
      </c>
      <c r="W39" s="4">
        <v>1.8666479465846062</v>
      </c>
      <c r="X39" s="4">
        <v>1.8666479465846062</v>
      </c>
      <c r="Y39" s="4">
        <v>7.4</v>
      </c>
      <c r="Z39" s="4">
        <v>7.4</v>
      </c>
      <c r="AA39" s="4">
        <v>7.4</v>
      </c>
      <c r="AB39" s="4">
        <v>4.0950638109999984</v>
      </c>
      <c r="AC39" s="4">
        <v>4.0950638109999984</v>
      </c>
      <c r="AD39" s="4">
        <v>4.0950638109999984</v>
      </c>
      <c r="AE39" s="4">
        <v>155.61126706030402</v>
      </c>
      <c r="AF39" s="4">
        <v>155.61126706030402</v>
      </c>
      <c r="AG39" s="4">
        <v>5.906241095162148</v>
      </c>
      <c r="AH39" s="4">
        <v>5.906241095162148</v>
      </c>
      <c r="AI39" s="4">
        <v>5.906241095162148</v>
      </c>
      <c r="AJ39" s="4">
        <v>103.56286399451869</v>
      </c>
      <c r="AK39" s="4">
        <v>103.56286399451869</v>
      </c>
      <c r="AL39" s="4">
        <v>95.302932003485154</v>
      </c>
      <c r="AM39" s="4">
        <v>95.302932003485154</v>
      </c>
      <c r="AN39" s="4">
        <v>-1.0840375089945071</v>
      </c>
      <c r="AO39" s="4">
        <v>-1.0840375089945071</v>
      </c>
      <c r="AP39" s="4">
        <v>-1.0840375089945071</v>
      </c>
      <c r="AQ39" s="4">
        <v>-1.3503574356676766</v>
      </c>
      <c r="AR39" s="4">
        <v>-1.3503574356676766</v>
      </c>
      <c r="AS39" s="4">
        <v>-1.3503574356676766</v>
      </c>
    </row>
    <row r="40" spans="1:45">
      <c r="A40" s="1"/>
      <c r="B40" s="1"/>
      <c r="C40" s="1"/>
      <c r="D40" s="1"/>
      <c r="E40" s="1"/>
      <c r="F40" s="1"/>
      <c r="G40" s="1"/>
      <c r="H40" s="1"/>
      <c r="I40" s="1"/>
      <c r="J40" s="1"/>
      <c r="K40" s="1"/>
      <c r="L40" s="1"/>
      <c r="M40" s="1"/>
      <c r="N40" s="1"/>
      <c r="O40" s="1"/>
      <c r="S40" s="3">
        <v>39813</v>
      </c>
      <c r="T40" s="4">
        <v>-1.9024649273382517</v>
      </c>
      <c r="U40" s="4">
        <v>-1.9024649273382517</v>
      </c>
      <c r="V40" s="4">
        <v>-1.9024649273382517</v>
      </c>
      <c r="W40" s="4">
        <v>2.6746127712582845E-2</v>
      </c>
      <c r="X40" s="4">
        <v>2.6746127712582845E-2</v>
      </c>
      <c r="Y40" s="4">
        <v>8</v>
      </c>
      <c r="Z40" s="4">
        <v>8</v>
      </c>
      <c r="AA40" s="4">
        <v>8</v>
      </c>
      <c r="AB40" s="4">
        <v>3.2403169490000008</v>
      </c>
      <c r="AC40" s="4">
        <v>3.2403169490000008</v>
      </c>
      <c r="AD40" s="4">
        <v>3.2403169490000008</v>
      </c>
      <c r="AE40" s="4">
        <v>109.20336850256516</v>
      </c>
      <c r="AF40" s="4">
        <v>109.20336850256516</v>
      </c>
      <c r="AG40" s="4">
        <v>5.7911766735679775</v>
      </c>
      <c r="AH40" s="4">
        <v>5.7911766735679775</v>
      </c>
      <c r="AI40" s="4">
        <v>5.7911766735679775</v>
      </c>
      <c r="AJ40" s="4">
        <v>104.48783830078797</v>
      </c>
      <c r="AK40" s="4">
        <v>104.48783830078797</v>
      </c>
      <c r="AL40" s="4">
        <v>97.980373038141735</v>
      </c>
      <c r="AM40" s="4">
        <v>97.980373038141735</v>
      </c>
      <c r="AN40" s="4">
        <v>-4.4096251282063612</v>
      </c>
      <c r="AO40" s="4">
        <v>-4.4096251282063612</v>
      </c>
      <c r="AP40" s="4">
        <v>-4.4096251282063612</v>
      </c>
      <c r="AQ40" s="4">
        <v>-4.5601987552613039</v>
      </c>
      <c r="AR40" s="4">
        <v>-4.5601987552613039</v>
      </c>
      <c r="AS40" s="4">
        <v>-4.5601987552613039</v>
      </c>
    </row>
    <row r="41" spans="1:45">
      <c r="A41" s="1"/>
      <c r="B41" s="1"/>
      <c r="C41" s="1"/>
      <c r="D41" s="1"/>
      <c r="E41" s="1"/>
      <c r="F41" s="1"/>
      <c r="G41" s="1"/>
      <c r="H41" s="1"/>
      <c r="I41" s="1"/>
      <c r="J41" s="1"/>
      <c r="K41" s="1"/>
      <c r="L41" s="1"/>
      <c r="M41" s="1"/>
      <c r="N41" s="1"/>
      <c r="O41" s="1"/>
      <c r="S41" s="3">
        <v>39903</v>
      </c>
      <c r="T41" s="4">
        <v>-0.35803944537428045</v>
      </c>
      <c r="U41" s="4">
        <v>-0.35803944537428045</v>
      </c>
      <c r="V41" s="4">
        <v>-0.35803944537428045</v>
      </c>
      <c r="W41" s="4">
        <v>-3.6774213597890598E-2</v>
      </c>
      <c r="X41" s="4">
        <v>-3.6774213597890598E-2</v>
      </c>
      <c r="Y41" s="4">
        <v>9.4</v>
      </c>
      <c r="Z41" s="4">
        <v>9.4</v>
      </c>
      <c r="AA41" s="4">
        <v>9.4</v>
      </c>
      <c r="AB41" s="4">
        <v>1.124627053999993</v>
      </c>
      <c r="AC41" s="4">
        <v>1.124627053999993</v>
      </c>
      <c r="AD41" s="4">
        <v>1.124627053999993</v>
      </c>
      <c r="AE41" s="4">
        <v>128.95944245474792</v>
      </c>
      <c r="AF41" s="4">
        <v>128.95944245474792</v>
      </c>
      <c r="AG41" s="4">
        <v>4.7133895344421655</v>
      </c>
      <c r="AH41" s="4">
        <v>4.7133895344421655</v>
      </c>
      <c r="AI41" s="4">
        <v>4.7133895344421655</v>
      </c>
      <c r="AJ41" s="4">
        <v>106.42343268242551</v>
      </c>
      <c r="AK41" s="4">
        <v>106.42343268242551</v>
      </c>
      <c r="AL41" s="4">
        <v>102.83888942093333</v>
      </c>
      <c r="AM41" s="4">
        <v>102.83888942093333</v>
      </c>
      <c r="AN41" s="4">
        <v>-11.496390345052141</v>
      </c>
      <c r="AO41" s="4">
        <v>-11.496390345052141</v>
      </c>
      <c r="AP41" s="4">
        <v>-11.496390345052141</v>
      </c>
      <c r="AQ41" s="4">
        <v>-11.601685476063265</v>
      </c>
      <c r="AR41" s="4">
        <v>-11.601685476063265</v>
      </c>
      <c r="AS41" s="4">
        <v>-11.601685476063265</v>
      </c>
    </row>
    <row r="42" spans="1:45">
      <c r="A42" s="1"/>
      <c r="B42" s="1"/>
      <c r="C42" s="1"/>
      <c r="D42" s="1"/>
      <c r="E42" s="1"/>
      <c r="F42" s="1"/>
      <c r="G42" s="1"/>
      <c r="H42" s="1"/>
      <c r="I42" s="1"/>
      <c r="J42" s="1"/>
      <c r="K42" s="1"/>
      <c r="L42" s="1"/>
      <c r="M42" s="1"/>
      <c r="N42" s="1"/>
      <c r="O42" s="1"/>
      <c r="S42" s="3">
        <v>39994</v>
      </c>
      <c r="T42" s="4">
        <v>3.3720247270223549</v>
      </c>
      <c r="U42" s="4">
        <v>3.3720247270223549</v>
      </c>
      <c r="V42" s="4">
        <v>3.3720247270223549</v>
      </c>
      <c r="W42" s="4">
        <v>1.221701280671506</v>
      </c>
      <c r="X42" s="4">
        <v>1.221701280671506</v>
      </c>
      <c r="Y42" s="4">
        <v>10</v>
      </c>
      <c r="Z42" s="4">
        <v>10</v>
      </c>
      <c r="AA42" s="4">
        <v>10</v>
      </c>
      <c r="AB42" s="4">
        <v>0.50124864400000613</v>
      </c>
      <c r="AC42" s="4">
        <v>0.50124864400000613</v>
      </c>
      <c r="AD42" s="4">
        <v>0.50124864400000613</v>
      </c>
      <c r="AE42" s="4">
        <v>155.11760720162627</v>
      </c>
      <c r="AF42" s="4">
        <v>155.11760720162627</v>
      </c>
      <c r="AG42" s="4">
        <v>5.0516912878787883</v>
      </c>
      <c r="AH42" s="4">
        <v>5.0516912878787883</v>
      </c>
      <c r="AI42" s="4">
        <v>5.0516912878787883</v>
      </c>
      <c r="AJ42" s="4">
        <v>111.09969167523128</v>
      </c>
      <c r="AK42" s="4">
        <v>111.09969167523128</v>
      </c>
      <c r="AL42" s="4">
        <v>105.38000988532447</v>
      </c>
      <c r="AM42" s="4">
        <v>105.38000988532447</v>
      </c>
      <c r="AN42" s="4">
        <v>-0.71035023098540628</v>
      </c>
      <c r="AO42" s="4">
        <v>-0.71035023098540628</v>
      </c>
      <c r="AP42" s="4">
        <v>-0.71035023098540628</v>
      </c>
      <c r="AQ42" s="4">
        <v>-4.3989734676666696</v>
      </c>
      <c r="AR42" s="4">
        <v>-4.3989734676666696</v>
      </c>
      <c r="AS42" s="4">
        <v>-4.3989734676666696</v>
      </c>
    </row>
    <row r="43" spans="1:45">
      <c r="A43" s="1"/>
      <c r="B43" s="1"/>
      <c r="C43" s="1"/>
      <c r="D43" s="1"/>
      <c r="E43" s="1"/>
      <c r="F43" s="1"/>
      <c r="G43" s="1"/>
      <c r="H43" s="1"/>
      <c r="I43" s="1"/>
      <c r="J43" s="1"/>
      <c r="K43" s="1"/>
      <c r="L43" s="1"/>
      <c r="M43" s="1"/>
      <c r="N43" s="1"/>
      <c r="O43" s="1"/>
      <c r="S43" s="3">
        <v>40086</v>
      </c>
      <c r="T43" s="4">
        <v>5.171013687556397</v>
      </c>
      <c r="U43" s="4">
        <v>5.171013687556397</v>
      </c>
      <c r="V43" s="4">
        <v>5.171013687556397</v>
      </c>
      <c r="W43" s="4">
        <v>1.9164567433226594</v>
      </c>
      <c r="X43" s="4">
        <v>1.9164567433226594</v>
      </c>
      <c r="Y43" s="4">
        <v>9.6</v>
      </c>
      <c r="Z43" s="4">
        <v>9.6</v>
      </c>
      <c r="AA43" s="4">
        <v>9.6</v>
      </c>
      <c r="AB43" s="4">
        <v>0.59862792300000023</v>
      </c>
      <c r="AC43" s="4">
        <v>0.59862792300000023</v>
      </c>
      <c r="AD43" s="4">
        <v>0.59862792300000023</v>
      </c>
      <c r="AE43" s="4">
        <v>179.59539250798579</v>
      </c>
      <c r="AF43" s="4">
        <v>179.59539250798579</v>
      </c>
      <c r="AG43" s="4">
        <v>5.1142502088554727</v>
      </c>
      <c r="AH43" s="4">
        <v>5.1142502088554727</v>
      </c>
      <c r="AI43" s="4">
        <v>5.1142502088554727</v>
      </c>
      <c r="AJ43" s="4">
        <v>117.38609112709834</v>
      </c>
      <c r="AK43" s="4">
        <v>117.38609112709834</v>
      </c>
      <c r="AL43" s="4">
        <v>101.62601564347672</v>
      </c>
      <c r="AM43" s="4">
        <v>101.62601564347672</v>
      </c>
      <c r="AN43" s="4">
        <v>4.3291441924248923</v>
      </c>
      <c r="AO43" s="4">
        <v>4.3291441924248923</v>
      </c>
      <c r="AP43" s="4">
        <v>4.3291441924248923</v>
      </c>
      <c r="AQ43" s="4">
        <v>9.6927158580068831</v>
      </c>
      <c r="AR43" s="4">
        <v>9.6927158580068831</v>
      </c>
      <c r="AS43" s="4">
        <v>9.6927158580068831</v>
      </c>
    </row>
    <row r="44" spans="1:45">
      <c r="A44" s="1"/>
      <c r="B44" s="1"/>
      <c r="C44" s="1"/>
      <c r="D44" s="1"/>
      <c r="E44" s="1"/>
      <c r="F44" s="1"/>
      <c r="G44" s="1"/>
      <c r="H44" s="1"/>
      <c r="I44" s="1"/>
      <c r="J44" s="1"/>
      <c r="K44" s="1"/>
      <c r="L44" s="1"/>
      <c r="M44" s="1"/>
      <c r="N44" s="1"/>
      <c r="O44" s="1"/>
      <c r="S44" s="3">
        <v>40178</v>
      </c>
      <c r="T44" s="4">
        <v>4.8959674738777021</v>
      </c>
      <c r="U44" s="4">
        <v>4.8959674738777021</v>
      </c>
      <c r="V44" s="4">
        <v>4.8959674738777021</v>
      </c>
      <c r="W44" s="4">
        <v>0.38969274051103531</v>
      </c>
      <c r="X44" s="4">
        <v>0.38969274051103531</v>
      </c>
      <c r="Y44" s="4">
        <v>9.1</v>
      </c>
      <c r="Z44" s="4">
        <v>9.1</v>
      </c>
      <c r="AA44" s="4">
        <v>9.1</v>
      </c>
      <c r="AB44" s="4">
        <v>0.85360459566666691</v>
      </c>
      <c r="AC44" s="4">
        <v>0.85360459566666691</v>
      </c>
      <c r="AD44" s="4">
        <v>0.85360459566666691</v>
      </c>
      <c r="AE44" s="4">
        <v>206.17171619397942</v>
      </c>
      <c r="AF44" s="4">
        <v>206.17171619397942</v>
      </c>
      <c r="AG44" s="4">
        <v>4.9669663453759565</v>
      </c>
      <c r="AH44" s="4">
        <v>4.9669663453759565</v>
      </c>
      <c r="AI44" s="4">
        <v>4.9669663453759565</v>
      </c>
      <c r="AJ44" s="4">
        <v>123.51832819458721</v>
      </c>
      <c r="AK44" s="4">
        <v>123.51832819458721</v>
      </c>
      <c r="AL44" s="4">
        <v>101.17529646221121</v>
      </c>
      <c r="AM44" s="4">
        <v>101.17529646221121</v>
      </c>
      <c r="AN44" s="4">
        <v>2.8850506154508495</v>
      </c>
      <c r="AO44" s="4">
        <v>2.8850506154508495</v>
      </c>
      <c r="AP44" s="4">
        <v>2.8850506154508495</v>
      </c>
      <c r="AQ44" s="4">
        <v>7.2389394087351189</v>
      </c>
      <c r="AR44" s="4">
        <v>7.2389394087351189</v>
      </c>
      <c r="AS44" s="4">
        <v>7.2389394087351189</v>
      </c>
    </row>
    <row r="45" spans="1:45">
      <c r="A45" s="1"/>
      <c r="B45" s="1"/>
      <c r="C45" s="1"/>
      <c r="D45" s="1"/>
      <c r="E45" s="1"/>
      <c r="F45" s="1"/>
      <c r="G45" s="1"/>
      <c r="H45" s="1"/>
      <c r="I45" s="1"/>
      <c r="J45" s="1"/>
      <c r="K45" s="1"/>
      <c r="L45" s="1"/>
      <c r="M45" s="1"/>
      <c r="N45" s="1"/>
      <c r="O45" s="1"/>
      <c r="S45" s="3">
        <v>40268</v>
      </c>
      <c r="T45" s="4">
        <v>6.1203892467273437</v>
      </c>
      <c r="U45" s="4">
        <v>6.1203892467273437</v>
      </c>
      <c r="V45" s="4">
        <v>6.1203892467273437</v>
      </c>
      <c r="W45" s="4">
        <v>-0.12389652396197925</v>
      </c>
      <c r="X45" s="4">
        <v>-0.12389652396197925</v>
      </c>
      <c r="Y45" s="4">
        <v>8.6999999999999993</v>
      </c>
      <c r="Z45" s="4">
        <v>8.6999999999999993</v>
      </c>
      <c r="AA45" s="4">
        <v>8.6999999999999993</v>
      </c>
      <c r="AB45" s="4">
        <v>1.257823481000002</v>
      </c>
      <c r="AC45" s="4">
        <v>1.257823481000002</v>
      </c>
      <c r="AD45" s="4">
        <v>1.257823481000002</v>
      </c>
      <c r="AE45" s="4">
        <v>223.68018584841755</v>
      </c>
      <c r="AF45" s="4">
        <v>223.68018584841755</v>
      </c>
      <c r="AG45" s="4">
        <v>4.9131954887218043</v>
      </c>
      <c r="AH45" s="4">
        <v>4.9131954887218043</v>
      </c>
      <c r="AI45" s="4">
        <v>4.9131954887218043</v>
      </c>
      <c r="AJ45" s="4">
        <v>128.24597464885241</v>
      </c>
      <c r="AK45" s="4">
        <v>128.24597464885241</v>
      </c>
      <c r="AL45" s="4">
        <v>97.557520168776804</v>
      </c>
      <c r="AM45" s="4">
        <v>97.557520168776804</v>
      </c>
      <c r="AN45" s="4">
        <v>2.7319579150337105</v>
      </c>
      <c r="AO45" s="4">
        <v>2.7319579150337105</v>
      </c>
      <c r="AP45" s="4">
        <v>2.7319579150337105</v>
      </c>
      <c r="AQ45" s="4">
        <v>2.9484770564900664</v>
      </c>
      <c r="AR45" s="4">
        <v>2.9484770564900664</v>
      </c>
      <c r="AS45" s="4">
        <v>2.9484770564900664</v>
      </c>
    </row>
    <row r="46" spans="1:45">
      <c r="A46" s="1"/>
      <c r="B46" s="1"/>
      <c r="C46" s="1"/>
      <c r="D46" s="1"/>
      <c r="E46" s="1"/>
      <c r="F46" s="1"/>
      <c r="G46" s="1"/>
      <c r="H46" s="1"/>
      <c r="I46" s="1"/>
      <c r="J46" s="1"/>
      <c r="K46" s="1"/>
      <c r="L46" s="1"/>
      <c r="M46" s="1"/>
      <c r="N46" s="1"/>
      <c r="O46" s="1"/>
      <c r="S46" s="3">
        <v>40359</v>
      </c>
      <c r="T46" s="4">
        <v>5.1940589605042256</v>
      </c>
      <c r="U46" s="4">
        <v>5.1940589605042256</v>
      </c>
      <c r="V46" s="4">
        <v>5.1940589605042256</v>
      </c>
      <c r="W46" s="4">
        <v>0.6245651604089103</v>
      </c>
      <c r="X46" s="4">
        <v>0.6245651604089103</v>
      </c>
      <c r="Y46" s="4">
        <v>8.3000000000000007</v>
      </c>
      <c r="Z46" s="4">
        <v>8.3000000000000007</v>
      </c>
      <c r="AA46" s="4">
        <v>8.3000000000000007</v>
      </c>
      <c r="AB46" s="4">
        <v>1.5112751750000015</v>
      </c>
      <c r="AC46" s="4">
        <v>1.5112751750000015</v>
      </c>
      <c r="AD46" s="4">
        <v>1.5112751750000015</v>
      </c>
      <c r="AE46" s="4">
        <v>191.72200174232907</v>
      </c>
      <c r="AF46" s="4">
        <v>191.72200174232907</v>
      </c>
      <c r="AG46" s="4">
        <v>4.768005793226382</v>
      </c>
      <c r="AH46" s="4">
        <v>4.768005793226382</v>
      </c>
      <c r="AI46" s="4">
        <v>4.768005793226382</v>
      </c>
      <c r="AJ46" s="4">
        <v>132.64816718054135</v>
      </c>
      <c r="AK46" s="4">
        <v>132.64816718054135</v>
      </c>
      <c r="AL46" s="4">
        <v>95.530651987907973</v>
      </c>
      <c r="AM46" s="4">
        <v>95.530651987907973</v>
      </c>
      <c r="AN46" s="4">
        <v>3.6881937969111522</v>
      </c>
      <c r="AO46" s="4">
        <v>3.6881937969111522</v>
      </c>
      <c r="AP46" s="4">
        <v>3.6881937969111522</v>
      </c>
      <c r="AQ46" s="4">
        <v>1.3644141684545803</v>
      </c>
      <c r="AR46" s="4">
        <v>1.3644141684545803</v>
      </c>
      <c r="AS46" s="4">
        <v>1.3644141684545803</v>
      </c>
    </row>
    <row r="47" spans="1:45">
      <c r="A47" s="1"/>
      <c r="B47" s="1"/>
      <c r="C47" s="1"/>
      <c r="D47" s="1"/>
      <c r="E47" s="1"/>
      <c r="F47" s="1"/>
      <c r="G47" s="1"/>
      <c r="H47" s="1"/>
      <c r="I47" s="1"/>
      <c r="J47" s="1"/>
      <c r="K47" s="1"/>
      <c r="L47" s="1"/>
      <c r="M47" s="1"/>
      <c r="N47" s="1"/>
      <c r="O47" s="1"/>
      <c r="S47" s="3">
        <v>40451</v>
      </c>
      <c r="T47" s="4">
        <v>3.7935938332160704</v>
      </c>
      <c r="U47" s="4">
        <v>3.7935938332160704</v>
      </c>
      <c r="V47" s="4">
        <v>3.7935938332160704</v>
      </c>
      <c r="W47" s="4">
        <v>1.1183144797157818</v>
      </c>
      <c r="X47" s="4">
        <v>1.1183144797157818</v>
      </c>
      <c r="Y47" s="4">
        <v>8.4</v>
      </c>
      <c r="Z47" s="4">
        <v>8.4</v>
      </c>
      <c r="AA47" s="4">
        <v>8.4</v>
      </c>
      <c r="AB47" s="4">
        <v>1.6916912166666693</v>
      </c>
      <c r="AC47" s="4">
        <v>1.6916912166666693</v>
      </c>
      <c r="AD47" s="4">
        <v>1.6916912166666693</v>
      </c>
      <c r="AE47" s="4">
        <v>218.54031555512552</v>
      </c>
      <c r="AF47" s="4">
        <v>218.54031555512552</v>
      </c>
      <c r="AG47" s="4">
        <v>4.3626222826086964</v>
      </c>
      <c r="AH47" s="4">
        <v>4.3626222826086964</v>
      </c>
      <c r="AI47" s="4">
        <v>4.3626222826086964</v>
      </c>
      <c r="AJ47" s="4">
        <v>136.86193902021242</v>
      </c>
      <c r="AK47" s="4">
        <v>136.86193902021242</v>
      </c>
      <c r="AL47" s="4">
        <v>97.128209932392394</v>
      </c>
      <c r="AM47" s="4">
        <v>97.128209932392394</v>
      </c>
      <c r="AN47" s="4">
        <v>0.5947319348285165</v>
      </c>
      <c r="AO47" s="4">
        <v>0.5947319348285165</v>
      </c>
      <c r="AP47" s="4">
        <v>0.5947319348285165</v>
      </c>
      <c r="AQ47" s="4">
        <v>1.3764871651979882</v>
      </c>
      <c r="AR47" s="4">
        <v>1.3764871651979882</v>
      </c>
      <c r="AS47" s="4">
        <v>1.3764871651979882</v>
      </c>
    </row>
    <row r="48" spans="1:45">
      <c r="A48" s="1"/>
      <c r="B48" s="1"/>
      <c r="C48" s="1"/>
      <c r="D48" s="1"/>
      <c r="E48" s="1"/>
      <c r="F48" s="1"/>
      <c r="G48" s="1"/>
      <c r="H48" s="1"/>
      <c r="I48" s="1"/>
      <c r="J48" s="1"/>
      <c r="K48" s="1"/>
      <c r="L48" s="1"/>
      <c r="M48" s="1"/>
      <c r="N48" s="1"/>
      <c r="O48" s="1"/>
      <c r="S48" s="3">
        <v>40543</v>
      </c>
      <c r="T48" s="4">
        <v>4.7806929512146201</v>
      </c>
      <c r="U48" s="4">
        <v>4.7806929512146201</v>
      </c>
      <c r="V48" s="4">
        <v>4.7806929512146201</v>
      </c>
      <c r="W48" s="4">
        <v>0.84235033873992471</v>
      </c>
      <c r="X48" s="4">
        <v>0.84235033873992471</v>
      </c>
      <c r="Y48" s="4">
        <v>8.1</v>
      </c>
      <c r="Z48" s="4">
        <v>8.1</v>
      </c>
      <c r="AA48" s="4">
        <v>8.1</v>
      </c>
      <c r="AB48" s="4">
        <v>2.0200781030000026</v>
      </c>
      <c r="AC48" s="4">
        <v>2.0200781030000026</v>
      </c>
      <c r="AD48" s="4">
        <v>2.0200781030000026</v>
      </c>
      <c r="AE48" s="4">
        <v>236.95673216532788</v>
      </c>
      <c r="AF48" s="4">
        <v>236.95673216532788</v>
      </c>
      <c r="AG48" s="4">
        <v>4.4222258297258294</v>
      </c>
      <c r="AH48" s="4">
        <v>4.4222258297258294</v>
      </c>
      <c r="AI48" s="4">
        <v>4.4222258297258294</v>
      </c>
      <c r="AJ48" s="4">
        <v>141.34977732100035</v>
      </c>
      <c r="AK48" s="4">
        <v>141.34977732100035</v>
      </c>
      <c r="AL48" s="4">
        <v>94.642160251688296</v>
      </c>
      <c r="AM48" s="4">
        <v>94.642160251688296</v>
      </c>
      <c r="AN48" s="4">
        <v>3.7611486211036786</v>
      </c>
      <c r="AO48" s="4">
        <v>3.7611486211036786</v>
      </c>
      <c r="AP48" s="4">
        <v>3.7611486211036786</v>
      </c>
      <c r="AQ48" s="4">
        <v>1.4635463280921475</v>
      </c>
      <c r="AR48" s="4">
        <v>1.4635463280921475</v>
      </c>
      <c r="AS48" s="4">
        <v>1.4635463280921475</v>
      </c>
    </row>
    <row r="49" spans="1:45">
      <c r="A49" s="1"/>
      <c r="B49" s="1"/>
      <c r="C49" s="1"/>
      <c r="D49" s="1"/>
      <c r="E49" s="1"/>
      <c r="F49" s="1"/>
      <c r="G49" s="1"/>
      <c r="H49" s="1"/>
      <c r="I49" s="1"/>
      <c r="J49" s="1"/>
      <c r="K49" s="1"/>
      <c r="L49" s="1"/>
      <c r="M49" s="1"/>
      <c r="N49" s="1"/>
      <c r="O49" s="1"/>
      <c r="S49" s="3">
        <v>40633</v>
      </c>
      <c r="T49" s="4">
        <v>7.3324662177837885</v>
      </c>
      <c r="U49" s="4">
        <v>7.3324662177837885</v>
      </c>
      <c r="V49" s="4">
        <v>7.3324662177837885</v>
      </c>
      <c r="W49" s="4">
        <v>1.3382404368420004</v>
      </c>
      <c r="X49" s="4">
        <v>1.3382404368420004</v>
      </c>
      <c r="Y49" s="4">
        <v>7.6</v>
      </c>
      <c r="Z49" s="4">
        <v>7.6</v>
      </c>
      <c r="AA49" s="4">
        <v>7.6</v>
      </c>
      <c r="AB49" s="4">
        <v>2.3101365349999927</v>
      </c>
      <c r="AC49" s="4">
        <v>2.3101365349999927</v>
      </c>
      <c r="AD49" s="4">
        <v>2.3101365349999927</v>
      </c>
      <c r="AE49" s="4">
        <v>233.78375762268919</v>
      </c>
      <c r="AF49" s="4">
        <v>233.78375762268919</v>
      </c>
      <c r="AG49" s="4">
        <v>4.9546515151515154</v>
      </c>
      <c r="AH49" s="4">
        <v>4.9546515151515154</v>
      </c>
      <c r="AI49" s="4">
        <v>4.9546515151515154</v>
      </c>
      <c r="AJ49" s="4">
        <v>146.45426515930114</v>
      </c>
      <c r="AK49" s="4">
        <v>146.45426515930114</v>
      </c>
      <c r="AL49" s="4">
        <v>94.488680518814164</v>
      </c>
      <c r="AM49" s="4">
        <v>94.488680518814164</v>
      </c>
      <c r="AN49" s="4">
        <v>1.8366397088331547</v>
      </c>
      <c r="AO49" s="4">
        <v>1.8366397088331547</v>
      </c>
      <c r="AP49" s="4">
        <v>1.8366397088331547</v>
      </c>
      <c r="AQ49" s="4">
        <v>4.0418461131477761</v>
      </c>
      <c r="AR49" s="4">
        <v>4.0418461131477761</v>
      </c>
      <c r="AS49" s="4">
        <v>4.0418461131477761</v>
      </c>
    </row>
    <row r="50" spans="1:45">
      <c r="A50" s="1"/>
      <c r="B50" s="1"/>
      <c r="C50" s="1"/>
      <c r="D50" s="1"/>
      <c r="E50" s="1"/>
      <c r="F50" s="1"/>
      <c r="G50" s="1"/>
      <c r="H50" s="1"/>
      <c r="I50" s="1"/>
      <c r="J50" s="1"/>
      <c r="K50" s="1"/>
      <c r="L50" s="1"/>
      <c r="M50" s="1"/>
      <c r="N50" s="1"/>
      <c r="O50" s="1"/>
      <c r="S50" s="3">
        <v>40724</v>
      </c>
      <c r="T50" s="4">
        <v>4.3430503297557603</v>
      </c>
      <c r="U50" s="4">
        <v>4.3430503297557603</v>
      </c>
      <c r="V50" s="4">
        <v>4.3430503297557603</v>
      </c>
      <c r="W50" s="4">
        <v>0.68259649707302672</v>
      </c>
      <c r="X50" s="4">
        <v>0.68259649707302672</v>
      </c>
      <c r="Y50" s="4">
        <v>7</v>
      </c>
      <c r="Z50" s="4">
        <v>7</v>
      </c>
      <c r="AA50" s="4">
        <v>7</v>
      </c>
      <c r="AB50" s="4">
        <v>3.1478283173333317</v>
      </c>
      <c r="AC50" s="4">
        <v>3.1478283173333317</v>
      </c>
      <c r="AD50" s="4">
        <v>3.1478283173333317</v>
      </c>
      <c r="AE50" s="4">
        <v>215.54157390378495</v>
      </c>
      <c r="AF50" s="4">
        <v>215.54157390378495</v>
      </c>
      <c r="AG50" s="4">
        <v>5.1542470238095239</v>
      </c>
      <c r="AH50" s="4">
        <v>5.1542470238095239</v>
      </c>
      <c r="AI50" s="4">
        <v>5.1542470238095239</v>
      </c>
      <c r="AJ50" s="4">
        <v>149.94861253854063</v>
      </c>
      <c r="AK50" s="4">
        <v>149.94861253854063</v>
      </c>
      <c r="AL50" s="4">
        <v>92.025066262497802</v>
      </c>
      <c r="AM50" s="4">
        <v>92.025066262497802</v>
      </c>
      <c r="AN50" s="4">
        <v>1.7853265386946278</v>
      </c>
      <c r="AO50" s="4">
        <v>1.7853265386946278</v>
      </c>
      <c r="AP50" s="4">
        <v>1.7853265386946278</v>
      </c>
      <c r="AQ50" s="4">
        <v>1.87031345087795</v>
      </c>
      <c r="AR50" s="4">
        <v>1.87031345087795</v>
      </c>
      <c r="AS50" s="4">
        <v>1.87031345087795</v>
      </c>
    </row>
    <row r="51" spans="1:45">
      <c r="A51" s="1"/>
      <c r="B51" s="1"/>
      <c r="C51" s="1"/>
      <c r="D51" s="1"/>
      <c r="E51" s="1"/>
      <c r="F51" s="1"/>
      <c r="G51" s="1"/>
      <c r="H51" s="1"/>
      <c r="I51" s="1"/>
      <c r="J51" s="1"/>
      <c r="K51" s="1"/>
      <c r="L51" s="1"/>
      <c r="M51" s="1"/>
      <c r="N51" s="1"/>
      <c r="O51" s="1"/>
      <c r="S51" s="3">
        <v>40816</v>
      </c>
      <c r="T51" s="4">
        <v>5.4742046429459217</v>
      </c>
      <c r="U51" s="4">
        <v>5.4742046429459217</v>
      </c>
      <c r="V51" s="4">
        <v>5.4742046429459217</v>
      </c>
      <c r="W51" s="4">
        <v>0.28282541257453186</v>
      </c>
      <c r="X51" s="4">
        <v>0.28282541257453186</v>
      </c>
      <c r="Y51" s="4">
        <v>7</v>
      </c>
      <c r="Z51" s="4">
        <v>7</v>
      </c>
      <c r="AA51" s="4">
        <v>7</v>
      </c>
      <c r="AB51" s="4">
        <v>3.3032399013333289</v>
      </c>
      <c r="AC51" s="4">
        <v>3.3032399013333289</v>
      </c>
      <c r="AD51" s="4">
        <v>3.3032399013333289</v>
      </c>
      <c r="AE51" s="4">
        <v>187.73981221566177</v>
      </c>
      <c r="AF51" s="4">
        <v>187.73981221566177</v>
      </c>
      <c r="AG51" s="4">
        <v>4.8096724006987168</v>
      </c>
      <c r="AH51" s="4">
        <v>4.8096724006987168</v>
      </c>
      <c r="AI51" s="4">
        <v>4.8096724006987168</v>
      </c>
      <c r="AJ51" s="4">
        <v>150.47961630695445</v>
      </c>
      <c r="AK51" s="4">
        <v>150.47961630695445</v>
      </c>
      <c r="AL51" s="4">
        <v>94.435114138051858</v>
      </c>
      <c r="AM51" s="4">
        <v>94.435114138051858</v>
      </c>
      <c r="AN51" s="4">
        <v>2.0438163504980325</v>
      </c>
      <c r="AO51" s="4">
        <v>2.0438163504980325</v>
      </c>
      <c r="AP51" s="4">
        <v>2.0438163504980325</v>
      </c>
      <c r="AQ51" s="4">
        <v>0.77429349931015035</v>
      </c>
      <c r="AR51" s="4">
        <v>0.77429349931015035</v>
      </c>
      <c r="AS51" s="4">
        <v>0.77429349931015035</v>
      </c>
    </row>
    <row r="52" spans="1:45">
      <c r="A52" s="1"/>
      <c r="B52" s="1"/>
      <c r="C52" s="1"/>
      <c r="D52" s="1"/>
      <c r="E52" s="1"/>
      <c r="F52" s="1"/>
      <c r="G52" s="1"/>
      <c r="H52" s="1"/>
      <c r="I52" s="1"/>
      <c r="J52" s="1"/>
      <c r="K52" s="1"/>
      <c r="L52" s="1"/>
      <c r="M52" s="1"/>
      <c r="N52" s="1"/>
      <c r="O52" s="1"/>
      <c r="S52" s="3">
        <v>40908</v>
      </c>
      <c r="T52" s="4">
        <v>1.5994190550448091</v>
      </c>
      <c r="U52" s="4">
        <v>1.5994190550448091</v>
      </c>
      <c r="V52" s="4">
        <v>1.5994190550448091</v>
      </c>
      <c r="W52" s="4">
        <v>0.1329357468526137</v>
      </c>
      <c r="X52" s="4">
        <v>0.1329357468526137</v>
      </c>
      <c r="Y52" s="4">
        <v>6.8</v>
      </c>
      <c r="Z52" s="4">
        <v>6.8</v>
      </c>
      <c r="AA52" s="4">
        <v>6.8</v>
      </c>
      <c r="AB52" s="4">
        <v>2.9623423333333325</v>
      </c>
      <c r="AC52" s="4">
        <v>2.9623423333333325</v>
      </c>
      <c r="AD52" s="4">
        <v>2.9623423333333325</v>
      </c>
      <c r="AE52" s="4">
        <v>189.42793534023829</v>
      </c>
      <c r="AF52" s="4">
        <v>189.42793534023829</v>
      </c>
      <c r="AG52" s="4">
        <v>4.5122089947089954</v>
      </c>
      <c r="AH52" s="4">
        <v>4.5122089947089954</v>
      </c>
      <c r="AI52" s="4">
        <v>4.5122089947089954</v>
      </c>
      <c r="AJ52" s="4">
        <v>148.93799246317235</v>
      </c>
      <c r="AK52" s="4">
        <v>148.93799246317235</v>
      </c>
      <c r="AL52" s="4">
        <v>97.228522229910723</v>
      </c>
      <c r="AM52" s="4">
        <v>97.228522229910723</v>
      </c>
      <c r="AN52" s="4">
        <v>0.67828454825987072</v>
      </c>
      <c r="AO52" s="4">
        <v>0.67828454825987072</v>
      </c>
      <c r="AP52" s="4">
        <v>0.67828454825987072</v>
      </c>
      <c r="AQ52" s="4">
        <v>-2.2525056819419231</v>
      </c>
      <c r="AR52" s="4">
        <v>-2.2525056819419231</v>
      </c>
      <c r="AS52" s="4">
        <v>-2.2525056819419231</v>
      </c>
    </row>
    <row r="53" spans="1:45">
      <c r="A53" s="1"/>
      <c r="B53" s="1"/>
      <c r="C53" s="1"/>
      <c r="D53" s="1"/>
      <c r="E53" s="1"/>
      <c r="F53" s="1"/>
      <c r="G53" s="1"/>
      <c r="H53" s="1"/>
      <c r="I53" s="1"/>
      <c r="J53" s="1"/>
      <c r="K53" s="1"/>
      <c r="L53" s="1"/>
      <c r="M53" s="1"/>
      <c r="N53" s="1"/>
      <c r="O53" s="1"/>
      <c r="S53" s="3">
        <v>40999</v>
      </c>
      <c r="T53" s="4">
        <v>1.1759988159405779</v>
      </c>
      <c r="U53" s="4">
        <v>1.1759988159405779</v>
      </c>
      <c r="V53" s="4">
        <v>1.1759988159405779</v>
      </c>
      <c r="W53" s="4">
        <v>0.70411748583095413</v>
      </c>
      <c r="X53" s="4">
        <v>0.70411748583095413</v>
      </c>
      <c r="Y53" s="4">
        <v>6.8</v>
      </c>
      <c r="Z53" s="4">
        <v>6.8</v>
      </c>
      <c r="AA53" s="4">
        <v>6.8</v>
      </c>
      <c r="AB53" s="4">
        <v>2.6002828484666649</v>
      </c>
      <c r="AC53" s="4">
        <v>2.6002828484666649</v>
      </c>
      <c r="AD53" s="4">
        <v>2.6002828484666649</v>
      </c>
      <c r="AE53" s="4">
        <v>199.87997289710597</v>
      </c>
      <c r="AF53" s="4">
        <v>199.87997289710597</v>
      </c>
      <c r="AG53" s="4">
        <v>4.4558514492753627</v>
      </c>
      <c r="AH53" s="4">
        <v>4.4558514492753627</v>
      </c>
      <c r="AI53" s="4">
        <v>4.4558514492753627</v>
      </c>
      <c r="AJ53" s="4">
        <v>149.70880438506339</v>
      </c>
      <c r="AK53" s="4">
        <v>149.70880438506339</v>
      </c>
      <c r="AL53" s="4">
        <v>97.490770594510579</v>
      </c>
      <c r="AM53" s="4">
        <v>97.490770594510579</v>
      </c>
      <c r="AN53" s="4">
        <v>7.6656083890931104</v>
      </c>
      <c r="AO53" s="4">
        <v>7.6656083890931104</v>
      </c>
      <c r="AP53" s="4">
        <v>7.6656083890931104</v>
      </c>
      <c r="AQ53" s="4">
        <v>0.56930678305338323</v>
      </c>
      <c r="AR53" s="4">
        <v>0.56930678305338323</v>
      </c>
      <c r="AS53" s="4">
        <v>0.56930678305338323</v>
      </c>
    </row>
    <row r="54" spans="1:45">
      <c r="A54" s="1"/>
      <c r="B54" s="1"/>
      <c r="C54" s="1"/>
      <c r="D54" s="1"/>
      <c r="E54" s="1"/>
      <c r="F54" s="1"/>
      <c r="G54" s="1"/>
      <c r="H54" s="1"/>
      <c r="I54" s="1"/>
      <c r="J54" s="1"/>
      <c r="K54" s="1"/>
      <c r="L54" s="1"/>
      <c r="M54" s="1"/>
      <c r="N54" s="1"/>
      <c r="O54" s="1"/>
      <c r="S54" s="3">
        <v>41090</v>
      </c>
      <c r="T54" s="4">
        <v>3.0629829128703392</v>
      </c>
      <c r="U54" s="4">
        <v>3.0629829128703392</v>
      </c>
      <c r="V54" s="4">
        <v>3.0629829128703392</v>
      </c>
      <c r="W54" s="4">
        <v>0.45657620943182536</v>
      </c>
      <c r="X54" s="4">
        <v>0.45657620943182536</v>
      </c>
      <c r="Y54" s="4">
        <v>6.8</v>
      </c>
      <c r="Z54" s="4">
        <v>6.8</v>
      </c>
      <c r="AA54" s="4">
        <v>6.8</v>
      </c>
      <c r="AB54" s="4">
        <v>2.5228910909000009</v>
      </c>
      <c r="AC54" s="4">
        <v>2.5228910909000009</v>
      </c>
      <c r="AD54" s="4">
        <v>2.5228910909000009</v>
      </c>
      <c r="AE54" s="4">
        <v>187.75723550479157</v>
      </c>
      <c r="AF54" s="4">
        <v>187.75723550479157</v>
      </c>
      <c r="AG54" s="4">
        <v>4.3557707336523128</v>
      </c>
      <c r="AH54" s="4">
        <v>4.3557707336523128</v>
      </c>
      <c r="AI54" s="4">
        <v>4.3557707336523128</v>
      </c>
      <c r="AJ54" s="4">
        <v>151.62726961288115</v>
      </c>
      <c r="AK54" s="4">
        <v>151.62726961288115</v>
      </c>
      <c r="AL54" s="4">
        <v>98.199401065729901</v>
      </c>
      <c r="AM54" s="4">
        <v>98.199401065729901</v>
      </c>
      <c r="AN54" s="4">
        <v>-1.8421013177325467</v>
      </c>
      <c r="AO54" s="4">
        <v>-1.8421013177325467</v>
      </c>
      <c r="AP54" s="4">
        <v>-1.8421013177325467</v>
      </c>
      <c r="AQ54" s="4">
        <v>8.6836030339484509</v>
      </c>
      <c r="AR54" s="4">
        <v>8.6836030339484509</v>
      </c>
      <c r="AS54" s="4">
        <v>8.6836030339484509</v>
      </c>
    </row>
    <row r="55" spans="1:45">
      <c r="A55" s="1"/>
      <c r="B55" s="1"/>
      <c r="C55" s="1"/>
      <c r="D55" s="1"/>
      <c r="E55" s="1"/>
      <c r="F55" s="1"/>
      <c r="G55" s="1"/>
      <c r="H55" s="1"/>
      <c r="I55" s="1"/>
      <c r="J55" s="1"/>
      <c r="K55" s="1"/>
      <c r="L55" s="1"/>
      <c r="M55" s="1"/>
      <c r="N55" s="1"/>
      <c r="O55" s="1"/>
      <c r="S55" s="3">
        <v>41182</v>
      </c>
      <c r="T55" s="4">
        <v>3.7675613819898799</v>
      </c>
      <c r="U55" s="4">
        <v>3.7675613819898799</v>
      </c>
      <c r="V55" s="4">
        <v>3.7675613819898799</v>
      </c>
      <c r="W55" s="4">
        <v>0.51375138488273719</v>
      </c>
      <c r="X55" s="4">
        <v>0.51375138488273719</v>
      </c>
      <c r="Y55" s="4">
        <v>6.7</v>
      </c>
      <c r="Z55" s="4">
        <v>6.7</v>
      </c>
      <c r="AA55" s="4">
        <v>6.7</v>
      </c>
      <c r="AB55" s="4">
        <v>2.2754324999999924</v>
      </c>
      <c r="AC55" s="4">
        <v>2.2754324999999924</v>
      </c>
      <c r="AD55" s="4">
        <v>2.2754324999999924</v>
      </c>
      <c r="AE55" s="4">
        <v>204.15835833897995</v>
      </c>
      <c r="AF55" s="4">
        <v>204.15835833897995</v>
      </c>
      <c r="AG55" s="4">
        <v>4.0277193362193362</v>
      </c>
      <c r="AH55" s="4">
        <v>4.0277193362193362</v>
      </c>
      <c r="AI55" s="4">
        <v>4.0277193362193362</v>
      </c>
      <c r="AJ55" s="4">
        <v>154.38506337786916</v>
      </c>
      <c r="AK55" s="4">
        <v>154.38506337786916</v>
      </c>
      <c r="AL55" s="4">
        <v>101.6079887446151</v>
      </c>
      <c r="AM55" s="4">
        <v>101.6079887446151</v>
      </c>
      <c r="AN55" s="4">
        <v>-4.8192976189920422</v>
      </c>
      <c r="AO55" s="4">
        <v>-4.8192976189920422</v>
      </c>
      <c r="AP55" s="4">
        <v>-4.8192976189920422</v>
      </c>
      <c r="AQ55" s="4">
        <v>-1.646066657390119</v>
      </c>
      <c r="AR55" s="4">
        <v>-1.646066657390119</v>
      </c>
      <c r="AS55" s="4">
        <v>-1.646066657390119</v>
      </c>
    </row>
    <row r="56" spans="1:45">
      <c r="A56" s="1"/>
      <c r="B56" s="1"/>
      <c r="C56" s="1"/>
      <c r="D56" s="1"/>
      <c r="E56" s="1"/>
      <c r="F56" s="1"/>
      <c r="G56" s="1"/>
      <c r="H56" s="1"/>
      <c r="I56" s="1"/>
      <c r="J56" s="1"/>
      <c r="K56" s="1"/>
      <c r="L56" s="1"/>
      <c r="M56" s="1"/>
      <c r="N56" s="1"/>
      <c r="O56" s="1"/>
      <c r="S56" s="3">
        <v>41274</v>
      </c>
      <c r="T56" s="4">
        <v>4.3884642177778153</v>
      </c>
      <c r="U56" s="4">
        <v>4.3884642177778153</v>
      </c>
      <c r="V56" s="4">
        <v>4.3884642177778153</v>
      </c>
      <c r="W56" s="4">
        <v>-3.7300738677301021E-2</v>
      </c>
      <c r="X56" s="4">
        <v>-3.7300738677301021E-2</v>
      </c>
      <c r="Y56" s="4">
        <v>7</v>
      </c>
      <c r="Z56" s="4">
        <v>7</v>
      </c>
      <c r="AA56" s="4">
        <v>7</v>
      </c>
      <c r="AB56" s="4">
        <v>2.0914741666666687</v>
      </c>
      <c r="AC56" s="4">
        <v>2.0914741666666687</v>
      </c>
      <c r="AD56" s="4">
        <v>2.0914741666666687</v>
      </c>
      <c r="AE56" s="4">
        <v>203.08972993901867</v>
      </c>
      <c r="AF56" s="4">
        <v>203.08972993901867</v>
      </c>
      <c r="AG56" s="4">
        <v>4.0478582251082251</v>
      </c>
      <c r="AH56" s="4">
        <v>4.0478582251082251</v>
      </c>
      <c r="AI56" s="4">
        <v>4.0478582251082251</v>
      </c>
      <c r="AJ56" s="4">
        <v>159.38677629325116</v>
      </c>
      <c r="AK56" s="4">
        <v>159.38677629325116</v>
      </c>
      <c r="AL56" s="4">
        <v>99.016429258878105</v>
      </c>
      <c r="AM56" s="4">
        <v>99.016429258878105</v>
      </c>
      <c r="AN56" s="4">
        <v>-2.6086854108805357</v>
      </c>
      <c r="AO56" s="4">
        <v>-2.6086854108805357</v>
      </c>
      <c r="AP56" s="4">
        <v>-2.6086854108805357</v>
      </c>
      <c r="AQ56" s="4">
        <v>-4.1966244469961564</v>
      </c>
      <c r="AR56" s="4">
        <v>-4.1966244469961564</v>
      </c>
      <c r="AS56" s="4">
        <v>-4.1966244469961564</v>
      </c>
    </row>
    <row r="57" spans="1:45">
      <c r="A57" s="1"/>
      <c r="B57" s="1"/>
      <c r="C57" s="1"/>
      <c r="D57" s="1"/>
      <c r="E57" s="1"/>
      <c r="F57" s="1"/>
      <c r="G57" s="1"/>
      <c r="H57" s="1"/>
      <c r="I57" s="1"/>
      <c r="J57" s="1"/>
      <c r="K57" s="1"/>
      <c r="L57" s="1"/>
      <c r="M57" s="1"/>
      <c r="N57" s="1"/>
      <c r="O57" s="1"/>
      <c r="S57" s="3">
        <v>41364</v>
      </c>
      <c r="T57" s="4">
        <v>0.32338585401319486</v>
      </c>
      <c r="U57" s="4">
        <v>0.32338585401319486</v>
      </c>
      <c r="V57" s="4">
        <v>0.32338585401319486</v>
      </c>
      <c r="W57" s="4">
        <v>0.43171626409433428</v>
      </c>
      <c r="X57" s="4">
        <v>0.43171626409433428</v>
      </c>
      <c r="Y57" s="4">
        <v>6.7</v>
      </c>
      <c r="Z57" s="4">
        <v>6.7</v>
      </c>
      <c r="AA57" s="4">
        <v>6.7</v>
      </c>
      <c r="AB57" s="4">
        <v>1.7653595239999993</v>
      </c>
      <c r="AC57" s="4">
        <v>1.7653595239999993</v>
      </c>
      <c r="AD57" s="4">
        <v>1.7653595239999993</v>
      </c>
      <c r="AE57" s="4">
        <v>212.95905527054518</v>
      </c>
      <c r="AF57" s="4">
        <v>212.95905527054518</v>
      </c>
      <c r="AG57" s="4">
        <v>3.8958142831827041</v>
      </c>
      <c r="AH57" s="4">
        <v>3.8958142831827041</v>
      </c>
      <c r="AI57" s="4">
        <v>3.8958142831827041</v>
      </c>
      <c r="AJ57" s="4">
        <v>164.2171976704351</v>
      </c>
      <c r="AK57" s="4">
        <v>164.2171976704351</v>
      </c>
      <c r="AL57" s="4">
        <v>94.909682668882809</v>
      </c>
      <c r="AM57" s="4">
        <v>94.909682668882809</v>
      </c>
      <c r="AN57" s="4">
        <v>0.33148485977002379</v>
      </c>
      <c r="AO57" s="4">
        <v>0.33148485977002379</v>
      </c>
      <c r="AP57" s="4">
        <v>0.33148485977002379</v>
      </c>
      <c r="AQ57" s="4">
        <v>0.35412210889398049</v>
      </c>
      <c r="AR57" s="4">
        <v>0.35412210889398049</v>
      </c>
      <c r="AS57" s="4">
        <v>0.35412210889398049</v>
      </c>
    </row>
    <row r="58" spans="1:45">
      <c r="A58" s="1"/>
      <c r="B58" s="1"/>
      <c r="C58" s="1"/>
      <c r="D58" s="1"/>
      <c r="E58" s="1"/>
      <c r="F58" s="1"/>
      <c r="G58" s="1"/>
      <c r="H58" s="1"/>
      <c r="I58" s="1"/>
      <c r="J58" s="1"/>
      <c r="K58" s="1"/>
      <c r="L58" s="1"/>
      <c r="M58" s="1"/>
      <c r="N58" s="1"/>
      <c r="O58" s="1"/>
      <c r="S58" s="3">
        <v>41455</v>
      </c>
      <c r="T58" s="4">
        <v>5.8181433300688825</v>
      </c>
      <c r="U58" s="4">
        <v>5.8181433300688825</v>
      </c>
      <c r="V58" s="4">
        <v>5.8181433300688825</v>
      </c>
      <c r="W58" s="4">
        <v>0.30847533587835191</v>
      </c>
      <c r="X58" s="4">
        <v>0.30847533587835191</v>
      </c>
      <c r="Y58" s="4">
        <v>6.7</v>
      </c>
      <c r="Z58" s="4">
        <v>6.7</v>
      </c>
      <c r="AA58" s="4">
        <v>6.7</v>
      </c>
      <c r="AB58" s="4">
        <v>1.5497489223333327</v>
      </c>
      <c r="AC58" s="4">
        <v>1.5497489223333327</v>
      </c>
      <c r="AD58" s="4">
        <v>1.5497489223333327</v>
      </c>
      <c r="AE58" s="4">
        <v>207.42425709031096</v>
      </c>
      <c r="AF58" s="4">
        <v>207.42425709031096</v>
      </c>
      <c r="AG58" s="4">
        <v>3.5869924812030072</v>
      </c>
      <c r="AH58" s="4">
        <v>3.5869924812030072</v>
      </c>
      <c r="AI58" s="4">
        <v>3.5869924812030072</v>
      </c>
      <c r="AJ58" s="4">
        <v>165.87872559095581</v>
      </c>
      <c r="AK58" s="4">
        <v>165.87872559095581</v>
      </c>
      <c r="AL58" s="4">
        <v>91.959114846590353</v>
      </c>
      <c r="AM58" s="4">
        <v>91.959114846590353</v>
      </c>
      <c r="AN58" s="4">
        <v>1.8738993295613695</v>
      </c>
      <c r="AO58" s="4">
        <v>1.8738993295613695</v>
      </c>
      <c r="AP58" s="4">
        <v>1.8738993295613695</v>
      </c>
      <c r="AQ58" s="4">
        <v>-0.49153039715547137</v>
      </c>
      <c r="AR58" s="4">
        <v>-0.49153039715547137</v>
      </c>
      <c r="AS58" s="4">
        <v>-0.49153039715547137</v>
      </c>
    </row>
    <row r="59" spans="1:45">
      <c r="A59" s="1"/>
      <c r="B59" s="1"/>
      <c r="C59" s="1"/>
      <c r="D59" s="1"/>
      <c r="E59" s="1"/>
      <c r="F59" s="1"/>
      <c r="G59" s="1"/>
      <c r="H59" s="1"/>
      <c r="I59" s="1"/>
      <c r="J59" s="1"/>
      <c r="K59" s="1"/>
      <c r="L59" s="1"/>
      <c r="M59" s="1"/>
      <c r="N59" s="1"/>
      <c r="O59" s="1"/>
      <c r="S59" s="3">
        <v>41547</v>
      </c>
      <c r="T59" s="4">
        <v>3.0395838820256471</v>
      </c>
      <c r="U59" s="4">
        <v>3.0395838820256471</v>
      </c>
      <c r="V59" s="4">
        <v>3.0395838820256471</v>
      </c>
      <c r="W59" s="4">
        <v>0.90626219753655346</v>
      </c>
      <c r="X59" s="4">
        <v>0.90626219753655346</v>
      </c>
      <c r="Y59" s="4">
        <v>6</v>
      </c>
      <c r="Z59" s="4">
        <v>6</v>
      </c>
      <c r="AA59" s="4">
        <v>6</v>
      </c>
      <c r="AB59" s="4">
        <v>1.2465870096666665</v>
      </c>
      <c r="AC59" s="4">
        <v>1.2465870096666665</v>
      </c>
      <c r="AD59" s="4">
        <v>1.2465870096666665</v>
      </c>
      <c r="AE59" s="4">
        <v>221.18091181879805</v>
      </c>
      <c r="AF59" s="4">
        <v>221.18091181879805</v>
      </c>
      <c r="AG59" s="4">
        <v>3.711577013148208</v>
      </c>
      <c r="AH59" s="4">
        <v>3.711577013148208</v>
      </c>
      <c r="AI59" s="4">
        <v>3.711577013148208</v>
      </c>
      <c r="AJ59" s="4">
        <v>169.04761904761904</v>
      </c>
      <c r="AK59" s="4">
        <v>169.04761904761904</v>
      </c>
      <c r="AL59" s="4">
        <v>91.345759734308814</v>
      </c>
      <c r="AM59" s="4">
        <v>91.345759734308814</v>
      </c>
      <c r="AN59" s="4">
        <v>2.0910106402913602</v>
      </c>
      <c r="AO59" s="4">
        <v>2.0910106402913602</v>
      </c>
      <c r="AP59" s="4">
        <v>2.0910106402913602</v>
      </c>
      <c r="AQ59" s="4">
        <v>-1.6667837766711915</v>
      </c>
      <c r="AR59" s="4">
        <v>-1.6667837766711915</v>
      </c>
      <c r="AS59" s="4">
        <v>-1.6667837766711915</v>
      </c>
    </row>
    <row r="60" spans="1:45">
      <c r="A60" s="1"/>
      <c r="B60" s="1"/>
      <c r="C60" s="1"/>
      <c r="D60" s="1"/>
      <c r="E60" s="1"/>
      <c r="F60" s="1"/>
      <c r="G60" s="1"/>
      <c r="H60" s="1"/>
      <c r="I60" s="1"/>
      <c r="J60" s="1"/>
      <c r="K60" s="1"/>
      <c r="L60" s="1"/>
      <c r="M60" s="1"/>
      <c r="N60" s="1"/>
      <c r="O60" s="1"/>
      <c r="S60" s="3">
        <v>41639</v>
      </c>
      <c r="T60" s="4">
        <v>2.1476012989205615</v>
      </c>
      <c r="U60" s="4">
        <v>2.1476012989205615</v>
      </c>
      <c r="V60" s="4">
        <v>2.1476012989205615</v>
      </c>
      <c r="W60" s="4">
        <v>0.1970708438548871</v>
      </c>
      <c r="X60" s="4">
        <v>0.1970708438548871</v>
      </c>
      <c r="Y60" s="4">
        <v>5.7</v>
      </c>
      <c r="Z60" s="4">
        <v>5.7</v>
      </c>
      <c r="AA60" s="4">
        <v>5.7</v>
      </c>
      <c r="AB60" s="4">
        <v>1.0050028719999937</v>
      </c>
      <c r="AC60" s="4">
        <v>1.0050028719999937</v>
      </c>
      <c r="AD60" s="4">
        <v>1.0050028719999937</v>
      </c>
      <c r="AE60" s="4">
        <v>233.79924499080468</v>
      </c>
      <c r="AF60" s="4">
        <v>233.79924499080468</v>
      </c>
      <c r="AG60" s="4">
        <v>3.4817307081086959</v>
      </c>
      <c r="AH60" s="4">
        <v>3.4817307081086959</v>
      </c>
      <c r="AI60" s="4">
        <v>3.4817307081086959</v>
      </c>
      <c r="AJ60" s="4">
        <v>171.78828365878726</v>
      </c>
      <c r="AK60" s="4">
        <v>171.78828365878726</v>
      </c>
      <c r="AL60" s="4">
        <v>91.116233923515736</v>
      </c>
      <c r="AM60" s="4">
        <v>91.116233923515736</v>
      </c>
      <c r="AN60" s="4">
        <v>-2.1497270324350772</v>
      </c>
      <c r="AO60" s="4">
        <v>-2.1497270324350772</v>
      </c>
      <c r="AP60" s="4">
        <v>-2.1497270324350772</v>
      </c>
      <c r="AQ60" s="4">
        <v>5.3037341369537696</v>
      </c>
      <c r="AR60" s="4">
        <v>5.3037341369537696</v>
      </c>
      <c r="AS60" s="4">
        <v>5.3037341369537696</v>
      </c>
    </row>
    <row r="61" spans="1:45">
      <c r="A61" s="1"/>
      <c r="B61" s="1"/>
      <c r="C61" s="1"/>
      <c r="D61" s="1"/>
      <c r="E61" s="1"/>
      <c r="F61" s="1"/>
      <c r="G61" s="1"/>
      <c r="H61" s="1"/>
      <c r="I61" s="1"/>
      <c r="J61" s="1"/>
      <c r="K61" s="1"/>
      <c r="L61" s="1"/>
      <c r="M61" s="1"/>
      <c r="N61" s="1"/>
      <c r="O61" s="1"/>
      <c r="S61" s="3">
        <v>41729</v>
      </c>
      <c r="T61" s="4">
        <v>1.8399496921347673</v>
      </c>
      <c r="U61" s="4">
        <v>1.8399496921347673</v>
      </c>
      <c r="V61" s="4">
        <v>1.8399496921347673</v>
      </c>
      <c r="W61" s="4">
        <v>-9.887923309051605E-2</v>
      </c>
      <c r="X61" s="4">
        <v>-9.887923309051605E-2</v>
      </c>
      <c r="Y61" s="4">
        <v>5.8</v>
      </c>
      <c r="Z61" s="4">
        <v>5.8</v>
      </c>
      <c r="AA61" s="4">
        <v>5.8</v>
      </c>
      <c r="AB61" s="4">
        <v>0.91666666666666907</v>
      </c>
      <c r="AC61" s="4">
        <v>0.91666666666666907</v>
      </c>
      <c r="AD61" s="4">
        <v>0.91666666666666907</v>
      </c>
      <c r="AE61" s="4">
        <v>248.34575549317617</v>
      </c>
      <c r="AF61" s="4">
        <v>248.34575549317617</v>
      </c>
      <c r="AG61" s="4">
        <v>3.3713320809126563</v>
      </c>
      <c r="AH61" s="4">
        <v>3.3713320809126563</v>
      </c>
      <c r="AI61" s="4">
        <v>3.3713320809126563</v>
      </c>
      <c r="AJ61" s="4">
        <v>176.72147995889006</v>
      </c>
      <c r="AK61" s="4">
        <v>176.72147995889006</v>
      </c>
      <c r="AL61" s="4">
        <v>90.667573245073214</v>
      </c>
      <c r="AM61" s="4">
        <v>90.667573245073214</v>
      </c>
      <c r="AN61" s="4">
        <v>1.5878541982783316</v>
      </c>
      <c r="AO61" s="4">
        <v>1.5878541982783316</v>
      </c>
      <c r="AP61" s="4">
        <v>1.5878541982783316</v>
      </c>
      <c r="AQ61" s="4">
        <v>2.6359654504446812</v>
      </c>
      <c r="AR61" s="4">
        <v>2.6359654504446812</v>
      </c>
      <c r="AS61" s="4">
        <v>2.6359654504446812</v>
      </c>
    </row>
    <row r="62" spans="1:45">
      <c r="A62" s="1"/>
      <c r="B62" s="1"/>
      <c r="C62" s="1"/>
      <c r="D62" s="1"/>
      <c r="E62" s="1"/>
      <c r="F62" s="1"/>
      <c r="G62" s="1"/>
      <c r="H62" s="1"/>
      <c r="I62" s="1"/>
      <c r="J62" s="1"/>
      <c r="K62" s="1"/>
      <c r="L62" s="1"/>
      <c r="M62" s="1"/>
      <c r="N62" s="1"/>
      <c r="O62" s="1"/>
      <c r="S62" s="3">
        <v>41820</v>
      </c>
      <c r="T62" s="4">
        <v>3.3870236159012315</v>
      </c>
      <c r="U62" s="4">
        <v>3.3870236159012315</v>
      </c>
      <c r="V62" s="4">
        <v>3.3870236159012315</v>
      </c>
      <c r="W62" s="4">
        <v>-0.16818869053784255</v>
      </c>
      <c r="X62" s="4">
        <v>-0.16818869053784255</v>
      </c>
      <c r="Y62" s="4">
        <v>6</v>
      </c>
      <c r="Z62" s="4">
        <v>6</v>
      </c>
      <c r="AA62" s="4">
        <v>6</v>
      </c>
      <c r="AB62" s="4">
        <v>0.75000000000000488</v>
      </c>
      <c r="AC62" s="4">
        <v>0.75000000000000488</v>
      </c>
      <c r="AD62" s="4">
        <v>0.75000000000000488</v>
      </c>
      <c r="AE62" s="4">
        <v>242.56122350208142</v>
      </c>
      <c r="AF62" s="4">
        <v>242.56122350208142</v>
      </c>
      <c r="AG62" s="4">
        <v>2.9063801833508767</v>
      </c>
      <c r="AH62" s="4">
        <v>2.9063801833508767</v>
      </c>
      <c r="AI62" s="4">
        <v>2.9063801833508767</v>
      </c>
      <c r="AJ62" s="4">
        <v>178.74272010962659</v>
      </c>
      <c r="AK62" s="4">
        <v>178.74272010962659</v>
      </c>
      <c r="AL62" s="4">
        <v>90.098161493279363</v>
      </c>
      <c r="AM62" s="4">
        <v>90.098161493279363</v>
      </c>
      <c r="AN62" s="4">
        <v>0.10590228736452409</v>
      </c>
      <c r="AO62" s="4">
        <v>0.10590228736452409</v>
      </c>
      <c r="AP62" s="4">
        <v>0.10590228736452409</v>
      </c>
      <c r="AQ62" s="4">
        <v>-0.35747205361116774</v>
      </c>
      <c r="AR62" s="4">
        <v>-0.35747205361116774</v>
      </c>
      <c r="AS62" s="4">
        <v>-0.35747205361116774</v>
      </c>
    </row>
    <row r="63" spans="1:45">
      <c r="A63" s="1"/>
      <c r="B63" s="1"/>
      <c r="C63" s="1"/>
      <c r="D63" s="1"/>
      <c r="E63" s="1"/>
      <c r="F63" s="1"/>
      <c r="G63" s="1"/>
      <c r="H63" s="1"/>
      <c r="I63" s="1"/>
      <c r="J63" s="1"/>
      <c r="K63" s="1"/>
      <c r="L63" s="1"/>
      <c r="M63" s="1"/>
      <c r="N63" s="1"/>
      <c r="O63" s="1"/>
      <c r="S63" s="3">
        <v>41912</v>
      </c>
      <c r="T63" s="4">
        <v>0.58317107350841291</v>
      </c>
      <c r="U63" s="4">
        <v>0.58317107350841291</v>
      </c>
      <c r="V63" s="4">
        <v>0.58317107350841291</v>
      </c>
      <c r="W63" s="4">
        <v>6.9997079773478479E-2</v>
      </c>
      <c r="X63" s="4">
        <v>6.9997079773478479E-2</v>
      </c>
      <c r="Y63" s="4">
        <v>6.2</v>
      </c>
      <c r="Z63" s="4">
        <v>6.2</v>
      </c>
      <c r="AA63" s="4">
        <v>6.2</v>
      </c>
      <c r="AB63" s="4">
        <v>0.48666666666666719</v>
      </c>
      <c r="AC63" s="4">
        <v>0.48666666666666719</v>
      </c>
      <c r="AD63" s="4">
        <v>0.48666666666666719</v>
      </c>
      <c r="AE63" s="4">
        <v>252.82934856257896</v>
      </c>
      <c r="AF63" s="4">
        <v>252.82934856257896</v>
      </c>
      <c r="AG63" s="4">
        <v>2.4814952631688914</v>
      </c>
      <c r="AH63" s="4">
        <v>2.4814952631688914</v>
      </c>
      <c r="AI63" s="4">
        <v>2.4814952631688914</v>
      </c>
      <c r="AJ63" s="4">
        <v>177.88626241863653</v>
      </c>
      <c r="AK63" s="4">
        <v>177.88626241863653</v>
      </c>
      <c r="AL63" s="4">
        <v>90.23995392002773</v>
      </c>
      <c r="AM63" s="4">
        <v>90.23995392002773</v>
      </c>
      <c r="AN63" s="4">
        <v>2.5435813893128043</v>
      </c>
      <c r="AO63" s="4">
        <v>2.5435813893128043</v>
      </c>
      <c r="AP63" s="4">
        <v>2.5435813893128043</v>
      </c>
      <c r="AQ63" s="4">
        <v>-2.2654925337381719</v>
      </c>
      <c r="AR63" s="4">
        <v>-2.2654925337381719</v>
      </c>
      <c r="AS63" s="4">
        <v>-2.2654925337381719</v>
      </c>
    </row>
    <row r="64" spans="1:45">
      <c r="A64" s="1"/>
      <c r="B64" s="1"/>
      <c r="C64" s="1"/>
      <c r="D64" s="1"/>
      <c r="E64" s="1"/>
      <c r="F64" s="1"/>
      <c r="G64" s="1"/>
      <c r="H64" s="1"/>
      <c r="I64" s="1"/>
      <c r="J64" s="1"/>
      <c r="K64" s="1"/>
      <c r="L64" s="1"/>
      <c r="M64" s="1"/>
      <c r="N64" s="1"/>
      <c r="O64" s="1"/>
      <c r="S64" s="3">
        <v>42004</v>
      </c>
      <c r="T64" s="4">
        <v>5.302840248192954</v>
      </c>
      <c r="U64" s="4">
        <v>5.302840248192954</v>
      </c>
      <c r="V64" s="4">
        <v>5.302840248192954</v>
      </c>
      <c r="W64" s="4">
        <v>-2.3973073876904644E-3</v>
      </c>
      <c r="X64" s="4">
        <v>-2.3973073876904644E-3</v>
      </c>
      <c r="Y64" s="4">
        <v>5.7</v>
      </c>
      <c r="Z64" s="4">
        <v>5.7</v>
      </c>
      <c r="AA64" s="4">
        <v>5.7</v>
      </c>
      <c r="AB64" s="4">
        <v>0.25000000000000511</v>
      </c>
      <c r="AC64" s="4">
        <v>0.25000000000000511</v>
      </c>
      <c r="AD64" s="4">
        <v>0.25000000000000511</v>
      </c>
      <c r="AE64" s="4">
        <v>249.52666731197399</v>
      </c>
      <c r="AF64" s="4">
        <v>249.52666731197399</v>
      </c>
      <c r="AG64" s="4">
        <v>2.1288583296273291</v>
      </c>
      <c r="AH64" s="4">
        <v>2.1288583296273291</v>
      </c>
      <c r="AI64" s="4">
        <v>2.1288583296273291</v>
      </c>
      <c r="AJ64" s="4">
        <v>180.21582733812951</v>
      </c>
      <c r="AK64" s="4">
        <v>180.21582733812951</v>
      </c>
      <c r="AL64" s="4">
        <v>95.167797587808082</v>
      </c>
      <c r="AM64" s="4">
        <v>95.167797587808082</v>
      </c>
      <c r="AN64" s="4">
        <v>0.21002808554627714</v>
      </c>
      <c r="AO64" s="4">
        <v>0.21002808554627714</v>
      </c>
      <c r="AP64" s="4">
        <v>0.21002808554627714</v>
      </c>
      <c r="AQ64" s="4">
        <v>1.1544311487362049</v>
      </c>
      <c r="AR64" s="4">
        <v>1.1544311487362049</v>
      </c>
      <c r="AS64" s="4">
        <v>1.1544311487362049</v>
      </c>
    </row>
    <row r="65" spans="1:45">
      <c r="A65" s="1"/>
      <c r="B65" s="1"/>
      <c r="C65" s="1"/>
      <c r="D65" s="1"/>
      <c r="E65" s="1"/>
      <c r="F65" s="1"/>
      <c r="G65" s="1"/>
      <c r="H65" s="1"/>
      <c r="I65" s="1"/>
      <c r="J65" s="1"/>
      <c r="K65" s="1"/>
      <c r="L65" s="1"/>
      <c r="M65" s="1"/>
      <c r="N65" s="1"/>
      <c r="O65" s="1"/>
      <c r="S65" s="3">
        <v>42094</v>
      </c>
      <c r="T65" s="4">
        <v>2.494670852706264</v>
      </c>
      <c r="U65" s="4">
        <v>2.494670852706264</v>
      </c>
      <c r="V65" s="4">
        <v>2.494670852706264</v>
      </c>
      <c r="W65" s="4">
        <v>-0.74270281330942878</v>
      </c>
      <c r="X65" s="4">
        <v>-0.74270281330942878</v>
      </c>
      <c r="Y65" s="4">
        <v>5.4</v>
      </c>
      <c r="Z65" s="4">
        <v>5.4</v>
      </c>
      <c r="AA65" s="4">
        <v>5.4</v>
      </c>
      <c r="AB65" s="4">
        <v>0.19333333333333216</v>
      </c>
      <c r="AC65" s="4">
        <v>0.19333333333333216</v>
      </c>
      <c r="AD65" s="4">
        <v>0.19333333333333216</v>
      </c>
      <c r="AE65" s="4">
        <v>274.37421353208822</v>
      </c>
      <c r="AF65" s="4">
        <v>274.37421353208822</v>
      </c>
      <c r="AG65" s="4">
        <v>1.6999982634126984</v>
      </c>
      <c r="AH65" s="4">
        <v>1.6999982634126984</v>
      </c>
      <c r="AI65" s="4">
        <v>1.6999982634126984</v>
      </c>
      <c r="AJ65" s="4">
        <v>183.9157245632066</v>
      </c>
      <c r="AK65" s="4">
        <v>183.9157245632066</v>
      </c>
      <c r="AL65" s="4">
        <v>94.016361205391604</v>
      </c>
      <c r="AM65" s="4">
        <v>94.016361205391604</v>
      </c>
      <c r="AN65" s="4">
        <v>0.67160879423761399</v>
      </c>
      <c r="AO65" s="4">
        <v>0.67160879423761399</v>
      </c>
      <c r="AP65" s="4">
        <v>0.67160879423761399</v>
      </c>
      <c r="AQ65" s="4">
        <v>-0.27941787684706892</v>
      </c>
      <c r="AR65" s="4">
        <v>-0.27941787684706892</v>
      </c>
      <c r="AS65" s="4">
        <v>-0.27941787684706892</v>
      </c>
    </row>
    <row r="66" spans="1:45">
      <c r="A66" s="1"/>
      <c r="B66" s="1"/>
      <c r="C66" s="1"/>
      <c r="D66" s="1"/>
      <c r="E66" s="1"/>
      <c r="F66" s="1"/>
      <c r="G66" s="1"/>
      <c r="H66" s="1"/>
      <c r="I66" s="1"/>
      <c r="J66" s="1"/>
      <c r="K66" s="1"/>
      <c r="L66" s="1"/>
      <c r="M66" s="1"/>
      <c r="N66" s="1"/>
      <c r="O66" s="1"/>
      <c r="S66" s="3">
        <v>42185</v>
      </c>
      <c r="T66" s="4">
        <v>0.50800404121270726</v>
      </c>
      <c r="U66" s="4">
        <v>0.50800404121270726</v>
      </c>
      <c r="V66" s="4">
        <v>0.50800404121270726</v>
      </c>
      <c r="W66" s="4">
        <v>0.24464236930180974</v>
      </c>
      <c r="X66" s="4">
        <v>0.24464236930180974</v>
      </c>
      <c r="Y66" s="4">
        <v>5.0999999999999996</v>
      </c>
      <c r="Z66" s="4">
        <v>5.0999999999999996</v>
      </c>
      <c r="AA66" s="4">
        <v>5.0999999999999996</v>
      </c>
      <c r="AB66" s="4">
        <v>0.10000000000000356</v>
      </c>
      <c r="AC66" s="4">
        <v>0.10000000000000356</v>
      </c>
      <c r="AD66" s="4">
        <v>0.10000000000000356</v>
      </c>
      <c r="AE66" s="4">
        <v>274.57361339657376</v>
      </c>
      <c r="AF66" s="4">
        <v>274.57361339657376</v>
      </c>
      <c r="AG66" s="4">
        <v>1.7726571588432349</v>
      </c>
      <c r="AH66" s="4">
        <v>1.7726571588432349</v>
      </c>
      <c r="AI66" s="4">
        <v>1.7726571588432349</v>
      </c>
      <c r="AJ66" s="4">
        <v>187.44433025008564</v>
      </c>
      <c r="AK66" s="4">
        <v>187.44433025008564</v>
      </c>
      <c r="AL66" s="4">
        <v>91.788537909215933</v>
      </c>
      <c r="AM66" s="4">
        <v>91.788537909215933</v>
      </c>
      <c r="AN66" s="4">
        <v>-0.41010550531710582</v>
      </c>
      <c r="AO66" s="4">
        <v>-0.41010550531710582</v>
      </c>
      <c r="AP66" s="4">
        <v>-0.41010550531710582</v>
      </c>
      <c r="AQ66" s="4">
        <v>-2.4563338649956745</v>
      </c>
      <c r="AR66" s="4">
        <v>-2.4563338649956745</v>
      </c>
      <c r="AS66" s="4">
        <v>-2.4563338649956745</v>
      </c>
    </row>
    <row r="67" spans="1:45">
      <c r="A67" s="1"/>
      <c r="B67" s="1"/>
      <c r="C67" s="1"/>
      <c r="D67" s="1"/>
      <c r="E67" s="1"/>
      <c r="F67" s="1"/>
      <c r="G67" s="1"/>
      <c r="H67" s="1"/>
      <c r="I67" s="1"/>
      <c r="J67" s="1"/>
      <c r="K67" s="1"/>
      <c r="L67" s="1"/>
      <c r="M67" s="1"/>
      <c r="N67" s="1"/>
      <c r="O67" s="1"/>
      <c r="S67" s="3">
        <v>42277</v>
      </c>
      <c r="T67" s="4">
        <v>2.2713133307291069</v>
      </c>
      <c r="U67" s="4">
        <v>2.2713133307291069</v>
      </c>
      <c r="V67" s="4">
        <v>2.2713133307291069</v>
      </c>
      <c r="W67" s="4">
        <v>0.10324967581069001</v>
      </c>
      <c r="X67" s="4">
        <v>0.10324967581069001</v>
      </c>
      <c r="Y67" s="4">
        <v>5.2</v>
      </c>
      <c r="Z67" s="4">
        <v>5.2</v>
      </c>
      <c r="AA67" s="4">
        <v>5.2</v>
      </c>
      <c r="AB67" s="4">
        <v>0.10000000000000078</v>
      </c>
      <c r="AC67" s="4">
        <v>0.10000000000000078</v>
      </c>
      <c r="AD67" s="4">
        <v>0.10000000000000078</v>
      </c>
      <c r="AE67" s="4">
        <v>251.74716871551675</v>
      </c>
      <c r="AF67" s="4">
        <v>251.74716871551675</v>
      </c>
      <c r="AG67" s="4">
        <v>2.0786543599316976</v>
      </c>
      <c r="AH67" s="4">
        <v>2.0786543599316976</v>
      </c>
      <c r="AI67" s="4">
        <v>2.0786543599316976</v>
      </c>
      <c r="AJ67" s="4">
        <v>190.04796163069543</v>
      </c>
      <c r="AK67" s="4">
        <v>190.04796163069543</v>
      </c>
      <c r="AL67" s="4">
        <v>91.439199569711235</v>
      </c>
      <c r="AM67" s="4">
        <v>91.439199569711235</v>
      </c>
      <c r="AN67" s="4">
        <v>0.96958117922769227</v>
      </c>
      <c r="AO67" s="4">
        <v>0.96958117922769227</v>
      </c>
      <c r="AP67" s="4">
        <v>0.96958117922769227</v>
      </c>
      <c r="AQ67" s="4">
        <v>1.2204022395627714</v>
      </c>
      <c r="AR67" s="4">
        <v>1.2204022395627714</v>
      </c>
      <c r="AS67" s="4">
        <v>1.2204022395627714</v>
      </c>
    </row>
    <row r="68" spans="1:45">
      <c r="A68" s="1"/>
      <c r="B68" s="1"/>
      <c r="C68" s="1"/>
      <c r="D68" s="1"/>
      <c r="E68" s="1"/>
      <c r="F68" s="1"/>
      <c r="G68" s="1"/>
      <c r="H68" s="1"/>
      <c r="I68" s="1"/>
      <c r="J68" s="1"/>
      <c r="K68" s="1"/>
      <c r="L68" s="1"/>
      <c r="M68" s="1"/>
      <c r="N68" s="1"/>
      <c r="O68" s="1"/>
      <c r="S68" s="3">
        <v>42369</v>
      </c>
      <c r="T68" s="4">
        <v>3.3028971099031743</v>
      </c>
      <c r="U68" s="4">
        <v>3.3028971099031743</v>
      </c>
      <c r="V68" s="4">
        <v>3.3028971099031743</v>
      </c>
      <c r="W68" s="4">
        <v>-0.47289893572734309</v>
      </c>
      <c r="X68" s="4">
        <v>-0.47289893572734309</v>
      </c>
      <c r="Y68" s="4">
        <v>5.2</v>
      </c>
      <c r="Z68" s="4">
        <v>5.2</v>
      </c>
      <c r="AA68" s="4">
        <v>5.2</v>
      </c>
      <c r="AB68" s="4">
        <v>9.9999999999998701E-2</v>
      </c>
      <c r="AC68" s="4">
        <v>9.9999999999998701E-2</v>
      </c>
      <c r="AD68" s="4">
        <v>9.9999999999998701E-2</v>
      </c>
      <c r="AE68" s="4">
        <v>254.58910076468908</v>
      </c>
      <c r="AF68" s="4">
        <v>254.58910076468908</v>
      </c>
      <c r="AG68" s="4">
        <v>1.9842963665132445</v>
      </c>
      <c r="AH68" s="4">
        <v>1.9842963665132445</v>
      </c>
      <c r="AI68" s="4">
        <v>1.9842963665132445</v>
      </c>
      <c r="AJ68" s="4">
        <v>193.95340870161013</v>
      </c>
      <c r="AK68" s="4">
        <v>193.95340870161013</v>
      </c>
      <c r="AL68" s="4">
        <v>91.439199569711235</v>
      </c>
      <c r="AM68" s="4">
        <v>91.439199569711235</v>
      </c>
      <c r="AN68" s="4">
        <v>5.1559467697937498</v>
      </c>
      <c r="AO68" s="4">
        <v>5.1559467697937498</v>
      </c>
      <c r="AP68" s="4">
        <v>5.1559467697937498</v>
      </c>
      <c r="AQ68" s="4">
        <v>-0.11658688723002256</v>
      </c>
      <c r="AR68" s="4">
        <v>-0.11658688723002256</v>
      </c>
      <c r="AS68" s="4">
        <v>-0.11658688723002256</v>
      </c>
    </row>
    <row r="69" spans="1:45">
      <c r="A69" s="1"/>
      <c r="B69" s="1"/>
      <c r="C69" s="1"/>
      <c r="D69" s="1"/>
      <c r="E69" s="1"/>
      <c r="F69" s="1"/>
      <c r="G69" s="1"/>
      <c r="H69" s="1"/>
      <c r="I69" s="1"/>
      <c r="J69" s="1"/>
      <c r="K69" s="1"/>
      <c r="L69" s="1"/>
      <c r="M69" s="1"/>
      <c r="N69" s="1"/>
      <c r="O69" s="1"/>
      <c r="S69" s="3">
        <v>42460</v>
      </c>
      <c r="T69" s="4">
        <v>1.2543677864645724</v>
      </c>
      <c r="U69" s="4">
        <v>1.2543677864645724</v>
      </c>
      <c r="V69" s="4">
        <v>1.2543677864645724</v>
      </c>
      <c r="W69" s="4">
        <v>-0.37850789453368877</v>
      </c>
      <c r="X69" s="4">
        <v>-0.37850789453368877</v>
      </c>
      <c r="Y69" s="4">
        <v>5.3</v>
      </c>
      <c r="Z69" s="4">
        <v>5.3</v>
      </c>
      <c r="AA69" s="4">
        <v>5.3</v>
      </c>
      <c r="AB69" s="4">
        <v>9.9999999999999395E-2</v>
      </c>
      <c r="AC69" s="4">
        <v>9.9999999999999395E-2</v>
      </c>
      <c r="AD69" s="4">
        <v>9.9999999999999395E-2</v>
      </c>
      <c r="AE69" s="4">
        <v>242.02690930210076</v>
      </c>
      <c r="AF69" s="4">
        <v>242.02690930210076</v>
      </c>
      <c r="AG69" s="4">
        <v>1.760452498932179</v>
      </c>
      <c r="AH69" s="4">
        <v>1.760452498932179</v>
      </c>
      <c r="AI69" s="4">
        <v>1.760452498932179</v>
      </c>
      <c r="AJ69" s="4">
        <v>197.75608084960598</v>
      </c>
      <c r="AK69" s="4">
        <v>197.75608084960598</v>
      </c>
      <c r="AL69" s="4">
        <v>91.949882660513282</v>
      </c>
      <c r="AM69" s="4">
        <v>91.949882660513282</v>
      </c>
      <c r="AN69" s="4">
        <v>-0.78702689570187623</v>
      </c>
      <c r="AO69" s="4">
        <v>-0.78702689570187623</v>
      </c>
      <c r="AP69" s="4">
        <v>-0.78702689570187623</v>
      </c>
      <c r="AQ69" s="4">
        <v>-1.4122411140299971</v>
      </c>
      <c r="AR69" s="4">
        <v>-1.4122411140299971</v>
      </c>
      <c r="AS69" s="4">
        <v>-1.4122411140299971</v>
      </c>
    </row>
    <row r="70" spans="1:45">
      <c r="A70" s="1"/>
      <c r="B70" s="1"/>
      <c r="C70" s="1"/>
      <c r="D70" s="1"/>
      <c r="E70" s="1"/>
      <c r="F70" s="1"/>
      <c r="G70" s="1"/>
      <c r="H70" s="1"/>
      <c r="I70" s="1"/>
      <c r="J70" s="1"/>
      <c r="K70" s="1"/>
      <c r="L70" s="1"/>
      <c r="M70" s="1"/>
      <c r="N70" s="1"/>
      <c r="O70" s="1"/>
      <c r="S70" s="3">
        <v>42551</v>
      </c>
      <c r="T70" s="4">
        <v>2.8000000000000034</v>
      </c>
      <c r="U70" s="4">
        <v>2.8000000000000034</v>
      </c>
      <c r="V70" s="4">
        <v>2.8000000000000034</v>
      </c>
      <c r="W70" s="4">
        <v>-7.5470193825027787E-2</v>
      </c>
      <c r="X70" s="4">
        <v>-7.5470193825027787E-2</v>
      </c>
      <c r="Y70" s="4">
        <v>5.2</v>
      </c>
      <c r="Z70" s="4">
        <v>5.2</v>
      </c>
      <c r="AA70" s="4">
        <v>5.2</v>
      </c>
      <c r="AB70" s="4">
        <v>0.10000000000000078</v>
      </c>
      <c r="AC70" s="4">
        <v>0.10000000000000078</v>
      </c>
      <c r="AD70" s="4">
        <v>0.10000000000000078</v>
      </c>
      <c r="AE70" s="4">
        <v>234.48068918788141</v>
      </c>
      <c r="AF70" s="4">
        <v>234.48068918788141</v>
      </c>
      <c r="AG70" s="4">
        <v>1.6620376190949597</v>
      </c>
      <c r="AH70" s="4">
        <v>1.6620376190949597</v>
      </c>
      <c r="AI70" s="4">
        <v>1.6620376190949597</v>
      </c>
      <c r="AJ70" s="4">
        <v>200.5823912298732</v>
      </c>
      <c r="AK70" s="4">
        <v>200.5823912298732</v>
      </c>
      <c r="AL70" s="4">
        <v>90.831737261586781</v>
      </c>
      <c r="AM70" s="4">
        <v>90.831737261586781</v>
      </c>
      <c r="AN70" s="4">
        <v>1.0408340855860843E-15</v>
      </c>
      <c r="AO70" s="4">
        <v>1.0408340855860843E-15</v>
      </c>
      <c r="AP70" s="4">
        <v>1.0408340855860843E-15</v>
      </c>
      <c r="AQ70" s="4">
        <v>-0.97500000000000053</v>
      </c>
      <c r="AR70" s="4">
        <v>-0.97500000000000053</v>
      </c>
      <c r="AS70" s="4">
        <v>-0.97500000000000053</v>
      </c>
    </row>
    <row r="71" spans="1:45">
      <c r="A71" s="1"/>
      <c r="B71" s="1"/>
      <c r="C71" s="1"/>
      <c r="D71" s="1"/>
      <c r="E71" s="1"/>
      <c r="F71" s="1"/>
      <c r="G71" s="1"/>
      <c r="H71" s="1"/>
      <c r="I71" s="1"/>
      <c r="J71" s="1"/>
      <c r="K71" s="1"/>
      <c r="L71" s="1"/>
      <c r="M71" s="1"/>
      <c r="N71" s="1"/>
      <c r="O71" s="1"/>
      <c r="S71" s="3">
        <v>42643</v>
      </c>
      <c r="T71" s="5">
        <v>3.2</v>
      </c>
      <c r="U71" s="5">
        <v>3.2000000000000042</v>
      </c>
      <c r="V71" s="5"/>
      <c r="W71" s="5">
        <v>0.23000000000000148</v>
      </c>
      <c r="X71" s="5">
        <v>0.22999999999999948</v>
      </c>
      <c r="Y71" s="5">
        <v>5.100000000000005</v>
      </c>
      <c r="Z71" s="5">
        <v>5.1000000000000014</v>
      </c>
      <c r="AA71" s="5"/>
      <c r="AB71" s="5">
        <v>0.10000000000000213</v>
      </c>
      <c r="AC71" s="5">
        <v>9.9999999999999048E-2</v>
      </c>
      <c r="AD71" s="5"/>
      <c r="AE71" s="5">
        <v>245.00048398025388</v>
      </c>
      <c r="AF71" s="5">
        <v>245.00048398025388</v>
      </c>
      <c r="AG71" s="5">
        <v>1.6141657690988274</v>
      </c>
      <c r="AH71" s="5">
        <v>1.6141657690988274</v>
      </c>
      <c r="AI71" s="5"/>
      <c r="AJ71" s="5">
        <v>201.38472079479268</v>
      </c>
      <c r="AK71" s="5">
        <v>201.38472079479268</v>
      </c>
      <c r="AL71" s="5">
        <v>91.634411288164131</v>
      </c>
      <c r="AM71" s="5">
        <v>91.634411288164145</v>
      </c>
      <c r="AN71" s="5">
        <v>0.56310521014401771</v>
      </c>
      <c r="AO71" s="5">
        <v>0.56310521014400861</v>
      </c>
      <c r="AP71" s="5"/>
      <c r="AQ71" s="5">
        <v>1.2500000000000036</v>
      </c>
      <c r="AR71" s="5">
        <v>1.2499999999999929</v>
      </c>
      <c r="AS71" s="5"/>
    </row>
    <row r="72" spans="1:45">
      <c r="A72" s="1"/>
      <c r="B72" s="1"/>
      <c r="C72" s="1"/>
      <c r="D72" s="1"/>
      <c r="E72" s="1"/>
      <c r="F72" s="1"/>
      <c r="G72" s="1"/>
      <c r="H72" s="1"/>
      <c r="I72" s="1"/>
      <c r="J72" s="1"/>
      <c r="K72" s="1"/>
      <c r="L72" s="1"/>
      <c r="M72" s="1"/>
      <c r="N72" s="1"/>
      <c r="O72" s="1"/>
      <c r="S72" s="3">
        <v>42735</v>
      </c>
      <c r="T72" s="5">
        <v>3.0000000000000187</v>
      </c>
      <c r="U72" s="5">
        <v>3.0000000000000195</v>
      </c>
      <c r="V72" s="5"/>
      <c r="W72" s="5">
        <v>0.25000000000001066</v>
      </c>
      <c r="X72" s="5">
        <v>0.25000000000000788</v>
      </c>
      <c r="Y72" s="5">
        <v>5.1000000000000041</v>
      </c>
      <c r="Z72" s="5">
        <v>5.0999999999999996</v>
      </c>
      <c r="AA72" s="5"/>
      <c r="AB72" s="5">
        <v>0.10000000000001011</v>
      </c>
      <c r="AC72" s="5">
        <v>9.9999999999993927E-2</v>
      </c>
      <c r="AD72" s="5"/>
      <c r="AE72" s="5">
        <v>253.14660364782884</v>
      </c>
      <c r="AF72" s="5">
        <v>253.14660364782884</v>
      </c>
      <c r="AG72" s="5">
        <v>1.9338670856865241</v>
      </c>
      <c r="AH72" s="5">
        <v>1.9338670856865241</v>
      </c>
      <c r="AI72" s="5"/>
      <c r="AJ72" s="5">
        <v>201.58610551558746</v>
      </c>
      <c r="AK72" s="5">
        <v>201.58610551558746</v>
      </c>
      <c r="AL72" s="5">
        <v>90.560621531297528</v>
      </c>
      <c r="AM72" s="5">
        <v>90.560621531297556</v>
      </c>
      <c r="AN72" s="5">
        <v>1.624999999999996</v>
      </c>
      <c r="AO72" s="5">
        <v>1.6249999999999858</v>
      </c>
      <c r="AP72" s="5"/>
      <c r="AQ72" s="5">
        <v>1.0000000000000155</v>
      </c>
      <c r="AR72" s="5">
        <v>0.99999999999999989</v>
      </c>
      <c r="AS72" s="5"/>
    </row>
    <row r="73" spans="1:45">
      <c r="A73" s="1"/>
      <c r="B73" s="1"/>
      <c r="C73" s="1"/>
      <c r="D73" s="1"/>
      <c r="E73" s="1"/>
      <c r="F73" s="1"/>
      <c r="G73" s="1"/>
      <c r="H73" s="1"/>
      <c r="I73" s="1"/>
      <c r="J73" s="1"/>
      <c r="K73" s="1"/>
      <c r="L73" s="1"/>
      <c r="M73" s="1"/>
      <c r="N73" s="1"/>
      <c r="O73" s="1"/>
      <c r="S73" s="3">
        <v>42825</v>
      </c>
      <c r="T73" s="5">
        <v>-1.8400000000000478</v>
      </c>
      <c r="U73" s="5">
        <v>2.8000000000000127</v>
      </c>
      <c r="V73" s="5"/>
      <c r="W73" s="5">
        <v>0.32620571720166791</v>
      </c>
      <c r="X73" s="5">
        <v>0.26000000000000062</v>
      </c>
      <c r="Y73" s="5">
        <v>5.8010711854548838</v>
      </c>
      <c r="Z73" s="5">
        <v>5.0999999999999996</v>
      </c>
      <c r="AA73" s="5"/>
      <c r="AB73" s="5">
        <v>9.9999999999986988E-2</v>
      </c>
      <c r="AC73" s="5">
        <v>0.10000000000000329</v>
      </c>
      <c r="AD73" s="5"/>
      <c r="AE73" s="5">
        <v>177.65077275936326</v>
      </c>
      <c r="AF73" s="5">
        <v>265.38983879017309</v>
      </c>
      <c r="AG73" s="5">
        <v>2.6508597248050885</v>
      </c>
      <c r="AH73" s="5">
        <v>2.2535684022742353</v>
      </c>
      <c r="AI73" s="5"/>
      <c r="AJ73" s="5">
        <v>195.3610687546936</v>
      </c>
      <c r="AK73" s="5">
        <v>201.98927772661864</v>
      </c>
      <c r="AL73" s="5">
        <v>89.796594452326474</v>
      </c>
      <c r="AM73" s="5">
        <v>89.904883729177996</v>
      </c>
      <c r="AN73" s="5">
        <v>0.77655731936721961</v>
      </c>
      <c r="AO73" s="5">
        <v>3.0750000000000268</v>
      </c>
      <c r="AP73" s="5"/>
      <c r="AQ73" s="5">
        <v>-3.2493662798987404</v>
      </c>
      <c r="AR73" s="5">
        <v>0.99999999999999634</v>
      </c>
      <c r="AS73" s="5"/>
    </row>
    <row r="74" spans="1:45">
      <c r="A74" s="1"/>
      <c r="B74" s="1"/>
      <c r="C74" s="1"/>
      <c r="D74" s="1"/>
      <c r="E74" s="1"/>
      <c r="F74" s="1"/>
      <c r="G74" s="1"/>
      <c r="H74" s="1"/>
      <c r="I74" s="1"/>
      <c r="J74" s="1"/>
      <c r="K74" s="1"/>
      <c r="L74" s="1"/>
      <c r="M74" s="1"/>
      <c r="N74" s="1"/>
      <c r="O74" s="1"/>
      <c r="S74" s="3">
        <v>42916</v>
      </c>
      <c r="T74" s="5">
        <v>-3.9000000000000381</v>
      </c>
      <c r="U74" s="5">
        <v>2.8000000000000069</v>
      </c>
      <c r="V74" s="5"/>
      <c r="W74" s="5">
        <v>0.19376912742410354</v>
      </c>
      <c r="X74" s="5">
        <v>0.27999999999999736</v>
      </c>
      <c r="Y74" s="5">
        <v>6.8248554734675517</v>
      </c>
      <c r="Z74" s="5">
        <v>5.0999999999999996</v>
      </c>
      <c r="AA74" s="5"/>
      <c r="AB74" s="5">
        <v>0.1000000000000066</v>
      </c>
      <c r="AC74" s="5">
        <v>9.9999999999999006E-2</v>
      </c>
      <c r="AD74" s="5"/>
      <c r="AE74" s="5">
        <v>192.09044774406956</v>
      </c>
      <c r="AF74" s="5">
        <v>270.57970326290467</v>
      </c>
      <c r="AG74" s="5">
        <v>3.6887624804449448</v>
      </c>
      <c r="AH74" s="5">
        <v>2.415148119007863</v>
      </c>
      <c r="AI74" s="5"/>
      <c r="AJ74" s="5">
        <v>183.29545707441397</v>
      </c>
      <c r="AK74" s="5">
        <v>202.19126700434524</v>
      </c>
      <c r="AL74" s="5">
        <v>90.059919640207355</v>
      </c>
      <c r="AM74" s="5">
        <v>89.472449738246567</v>
      </c>
      <c r="AN74" s="5">
        <v>-2.005423941402992</v>
      </c>
      <c r="AO74" s="5">
        <v>1.366835431418099</v>
      </c>
      <c r="AP74" s="5"/>
      <c r="AQ74" s="5">
        <v>-4.8814509907815102</v>
      </c>
      <c r="AR74" s="5">
        <v>0.9999999999999839</v>
      </c>
      <c r="AS74" s="5"/>
    </row>
    <row r="75" spans="1:45">
      <c r="A75" s="1"/>
      <c r="B75" s="1"/>
      <c r="C75" s="1"/>
      <c r="D75" s="1"/>
      <c r="E75" s="1"/>
      <c r="F75" s="1"/>
      <c r="G75" s="1"/>
      <c r="H75" s="1"/>
      <c r="I75" s="1"/>
      <c r="J75" s="1"/>
      <c r="K75" s="1"/>
      <c r="L75" s="1"/>
      <c r="M75" s="1"/>
      <c r="N75" s="1"/>
      <c r="O75" s="1"/>
      <c r="S75" s="3">
        <v>43008</v>
      </c>
      <c r="T75" s="5">
        <v>-4.0800000000001102</v>
      </c>
      <c r="U75" s="5">
        <v>2.9999999999999867</v>
      </c>
      <c r="V75" s="5"/>
      <c r="W75" s="5">
        <v>2.2947117533832304E-2</v>
      </c>
      <c r="X75" s="5">
        <v>0.30000000000000748</v>
      </c>
      <c r="Y75" s="5">
        <v>7.8504824347747917</v>
      </c>
      <c r="Z75" s="5">
        <v>5.1000000000000005</v>
      </c>
      <c r="AA75" s="5"/>
      <c r="AB75" s="5">
        <v>9.9999999999993497E-2</v>
      </c>
      <c r="AC75" s="5">
        <v>9.9999999999989417E-2</v>
      </c>
      <c r="AD75" s="5"/>
      <c r="AE75" s="5">
        <v>150.03274971168381</v>
      </c>
      <c r="AF75" s="5">
        <v>282.49079310838005</v>
      </c>
      <c r="AG75" s="5">
        <v>3.7594844866784602</v>
      </c>
      <c r="AH75" s="5">
        <v>2.5767278357414849</v>
      </c>
      <c r="AI75" s="5"/>
      <c r="AJ75" s="5">
        <v>166.31480820268646</v>
      </c>
      <c r="AK75" s="5">
        <v>201.38250193632786</v>
      </c>
      <c r="AL75" s="5">
        <v>91.107737916308196</v>
      </c>
      <c r="AM75" s="5">
        <v>89.063662091406513</v>
      </c>
      <c r="AN75" s="5">
        <v>-2.8740089843169669</v>
      </c>
      <c r="AO75" s="5">
        <v>0.79103465954955199</v>
      </c>
      <c r="AP75" s="5"/>
      <c r="AQ75" s="5">
        <v>-4.2686424515554515</v>
      </c>
      <c r="AR75" s="5">
        <v>0.99999999999999467</v>
      </c>
      <c r="AS75" s="5"/>
    </row>
    <row r="76" spans="1:45">
      <c r="A76" s="1"/>
      <c r="B76" s="1"/>
      <c r="C76" s="1"/>
      <c r="D76" s="1"/>
      <c r="E76" s="1"/>
      <c r="F76" s="1"/>
      <c r="G76" s="1"/>
      <c r="H76" s="1"/>
      <c r="I76" s="1"/>
      <c r="J76" s="1"/>
      <c r="K76" s="1"/>
      <c r="L76" s="1"/>
      <c r="M76" s="1"/>
      <c r="N76" s="1"/>
      <c r="O76" s="1"/>
      <c r="S76" s="3">
        <v>43100</v>
      </c>
      <c r="T76" s="5">
        <v>-3.9300000000000037</v>
      </c>
      <c r="U76" s="5">
        <v>3.0000000000000298</v>
      </c>
      <c r="V76" s="5"/>
      <c r="W76" s="5">
        <v>-9.352169115053896E-2</v>
      </c>
      <c r="X76" s="5">
        <v>0.32999999999999996</v>
      </c>
      <c r="Y76" s="5">
        <v>8.8552050625941039</v>
      </c>
      <c r="Z76" s="5">
        <v>5.0999999999999961</v>
      </c>
      <c r="AA76" s="5"/>
      <c r="AB76" s="5">
        <v>0.10000000000000425</v>
      </c>
      <c r="AC76" s="5">
        <v>0.24999999999999475</v>
      </c>
      <c r="AD76" s="5"/>
      <c r="AE76" s="5">
        <v>122.12314259678236</v>
      </c>
      <c r="AF76" s="5">
        <v>272.19446554648221</v>
      </c>
      <c r="AG76" s="5">
        <v>3.7594844866784509</v>
      </c>
      <c r="AH76" s="5">
        <v>2.7267278357414901</v>
      </c>
      <c r="AI76" s="5"/>
      <c r="AJ76" s="5">
        <v>153.47518574588625</v>
      </c>
      <c r="AK76" s="5">
        <v>199.77144192083722</v>
      </c>
      <c r="AL76" s="5">
        <v>92.663427057728953</v>
      </c>
      <c r="AM76" s="5">
        <v>88.56453009635068</v>
      </c>
      <c r="AN76" s="5">
        <v>-3.3196027937111792</v>
      </c>
      <c r="AO76" s="5">
        <v>0.61621396635853976</v>
      </c>
      <c r="AP76" s="5"/>
      <c r="AQ76" s="5">
        <v>-3.2811249861255298</v>
      </c>
      <c r="AR76" s="5">
        <v>1.0000000000000047</v>
      </c>
      <c r="AS76" s="5"/>
    </row>
    <row r="77" spans="1:45">
      <c r="A77" s="1"/>
      <c r="B77" s="1"/>
      <c r="C77" s="1"/>
      <c r="D77" s="1"/>
      <c r="E77" s="1"/>
      <c r="F77" s="1"/>
      <c r="G77" s="1"/>
      <c r="H77" s="1"/>
      <c r="I77" s="1"/>
      <c r="J77" s="1"/>
      <c r="K77" s="1"/>
      <c r="L77" s="1"/>
      <c r="M77" s="1"/>
      <c r="N77" s="1"/>
      <c r="O77" s="1"/>
      <c r="S77" s="3">
        <v>43190</v>
      </c>
      <c r="T77" s="5">
        <v>-2.6600000000000792</v>
      </c>
      <c r="U77" s="5">
        <v>2.9999999999999796</v>
      </c>
      <c r="V77" s="5"/>
      <c r="W77" s="5">
        <v>-0.15480508368531387</v>
      </c>
      <c r="X77" s="5">
        <v>0.35000000000000575</v>
      </c>
      <c r="Y77" s="5">
        <v>9.6976863355727616</v>
      </c>
      <c r="Z77" s="5">
        <v>5.0999999999999952</v>
      </c>
      <c r="AA77" s="5"/>
      <c r="AB77" s="5">
        <v>9.9999999999996966E-2</v>
      </c>
      <c r="AC77" s="5">
        <v>0.24999999999999711</v>
      </c>
      <c r="AD77" s="5"/>
      <c r="AE77" s="5">
        <v>132.49405755899105</v>
      </c>
      <c r="AF77" s="5">
        <v>282.83761361487666</v>
      </c>
      <c r="AG77" s="5">
        <v>3.3567306185283203</v>
      </c>
      <c r="AH77" s="5">
        <v>2.8537855571609936</v>
      </c>
      <c r="AI77" s="5"/>
      <c r="AJ77" s="5">
        <v>143.99647022916352</v>
      </c>
      <c r="AK77" s="5">
        <v>200.47064196756017</v>
      </c>
      <c r="AL77" s="5">
        <v>94.315392772439225</v>
      </c>
      <c r="AM77" s="5">
        <v>88.244125878120329</v>
      </c>
      <c r="AN77" s="5">
        <v>-3.0066910076507307</v>
      </c>
      <c r="AO77" s="5">
        <v>0.96948435156930657</v>
      </c>
      <c r="AP77" s="5"/>
      <c r="AQ77" s="5">
        <v>-1.0661781967626227</v>
      </c>
      <c r="AR77" s="5">
        <v>1.1250000000000109</v>
      </c>
      <c r="AS77" s="5"/>
    </row>
    <row r="78" spans="1:45">
      <c r="A78" s="1"/>
      <c r="B78" s="1"/>
      <c r="C78" s="1"/>
      <c r="D78" s="1"/>
      <c r="E78" s="1"/>
      <c r="F78" s="1"/>
      <c r="G78" s="1"/>
      <c r="H78" s="1"/>
      <c r="I78" s="1"/>
      <c r="J78" s="1"/>
      <c r="K78" s="1"/>
      <c r="L78" s="1"/>
      <c r="M78" s="1"/>
      <c r="N78" s="1"/>
      <c r="O78" s="1"/>
      <c r="S78" s="3">
        <v>43281</v>
      </c>
      <c r="T78" s="5">
        <v>-2.1299999999999168</v>
      </c>
      <c r="U78" s="5">
        <v>2.9999999999999938</v>
      </c>
      <c r="V78" s="5"/>
      <c r="W78" s="5">
        <v>-0.28606689289403936</v>
      </c>
      <c r="X78" s="5">
        <v>0.37000000000000499</v>
      </c>
      <c r="Y78" s="5">
        <v>10.358687696391197</v>
      </c>
      <c r="Z78" s="5">
        <v>5.0999999999999952</v>
      </c>
      <c r="AA78" s="5"/>
      <c r="AB78" s="5">
        <v>0.10000000000000321</v>
      </c>
      <c r="AC78" s="5">
        <v>0.25000000000000616</v>
      </c>
      <c r="AD78" s="5"/>
      <c r="AE78" s="5">
        <v>136.17655144331977</v>
      </c>
      <c r="AF78" s="5">
        <v>294.25208619822268</v>
      </c>
      <c r="AG78" s="5">
        <v>3.3414919084192811</v>
      </c>
      <c r="AH78" s="5">
        <v>2.980843278580497</v>
      </c>
      <c r="AI78" s="5"/>
      <c r="AJ78" s="5">
        <v>137.32649177264096</v>
      </c>
      <c r="AK78" s="5">
        <v>201.21238334284016</v>
      </c>
      <c r="AL78" s="5">
        <v>96.090872435335115</v>
      </c>
      <c r="AM78" s="5">
        <v>88.018856078193124</v>
      </c>
      <c r="AN78" s="5">
        <v>-2.7087161250932223</v>
      </c>
      <c r="AO78" s="5">
        <v>0.99999999999998557</v>
      </c>
      <c r="AP78" s="5"/>
      <c r="AQ78" s="5">
        <v>-1.1448170105035678</v>
      </c>
      <c r="AR78" s="5">
        <v>1.1250000000000087</v>
      </c>
      <c r="AS78" s="5"/>
    </row>
    <row r="79" spans="1:45">
      <c r="A79" s="1"/>
      <c r="B79" s="1"/>
      <c r="C79" s="1"/>
      <c r="D79" s="1"/>
      <c r="E79" s="1"/>
      <c r="F79" s="1"/>
      <c r="G79" s="1"/>
      <c r="H79" s="1"/>
      <c r="I79" s="1"/>
      <c r="J79" s="1"/>
      <c r="K79" s="1"/>
      <c r="L79" s="1"/>
      <c r="M79" s="1"/>
      <c r="N79" s="1"/>
      <c r="O79" s="1"/>
      <c r="S79" s="3">
        <v>43373</v>
      </c>
      <c r="T79" s="5">
        <v>-1.6199999999998438</v>
      </c>
      <c r="U79" s="5">
        <v>2.9999999999999893</v>
      </c>
      <c r="V79" s="5"/>
      <c r="W79" s="5">
        <v>-0.33435567791529608</v>
      </c>
      <c r="X79" s="5">
        <v>0.40000000000000252</v>
      </c>
      <c r="Y79" s="5">
        <v>10.803198818985621</v>
      </c>
      <c r="Z79" s="5">
        <v>5.0999999999999952</v>
      </c>
      <c r="AA79" s="5"/>
      <c r="AB79" s="5">
        <v>9.9999999999975803E-2</v>
      </c>
      <c r="AC79" s="5">
        <v>0.50000000000000921</v>
      </c>
      <c r="AD79" s="5"/>
      <c r="AE79" s="5">
        <v>129.77319000359418</v>
      </c>
      <c r="AF79" s="5">
        <v>277.08863299418994</v>
      </c>
      <c r="AG79" s="5">
        <v>3.3262531983102197</v>
      </c>
      <c r="AH79" s="5">
        <v>3.107901</v>
      </c>
      <c r="AI79" s="5"/>
      <c r="AJ79" s="5">
        <v>133.08581031623388</v>
      </c>
      <c r="AK79" s="5">
        <v>202.01723287621152</v>
      </c>
      <c r="AL79" s="5">
        <v>97.861337796231723</v>
      </c>
      <c r="AM79" s="5">
        <v>87.6453229386929</v>
      </c>
      <c r="AN79" s="5">
        <v>-2.4587663941822901</v>
      </c>
      <c r="AO79" s="5">
        <v>0.99999999999999567</v>
      </c>
      <c r="AP79" s="5"/>
      <c r="AQ79" s="5">
        <v>-1.8848967361899882</v>
      </c>
      <c r="AR79" s="5">
        <v>1.1250000000000027</v>
      </c>
      <c r="AS79" s="5"/>
    </row>
    <row r="80" spans="1:45">
      <c r="A80" s="1"/>
      <c r="B80" s="1"/>
      <c r="C80" s="1"/>
      <c r="D80" s="1"/>
      <c r="E80" s="1"/>
      <c r="F80" s="1"/>
      <c r="G80" s="1"/>
      <c r="H80" s="1"/>
      <c r="I80" s="1"/>
      <c r="J80" s="1"/>
      <c r="K80" s="1"/>
      <c r="L80" s="1"/>
      <c r="M80" s="1"/>
      <c r="N80" s="1"/>
      <c r="O80" s="1"/>
      <c r="S80" s="3">
        <v>43465</v>
      </c>
      <c r="T80" s="5">
        <v>5.000000000003977E-2</v>
      </c>
      <c r="U80" s="5">
        <v>3.0000000000000107</v>
      </c>
      <c r="V80" s="5"/>
      <c r="W80" s="5">
        <v>-2.3508320144264953E-2</v>
      </c>
      <c r="X80" s="5">
        <v>0.42000000000000232</v>
      </c>
      <c r="Y80" s="5">
        <v>10.591633448939962</v>
      </c>
      <c r="Z80" s="5">
        <v>5.0999999999999952</v>
      </c>
      <c r="AA80" s="5"/>
      <c r="AB80" s="5">
        <v>9.9999999999984129E-2</v>
      </c>
      <c r="AC80" s="5">
        <v>0.50000000000001021</v>
      </c>
      <c r="AD80" s="5"/>
      <c r="AE80" s="5">
        <v>137.46647516857459</v>
      </c>
      <c r="AF80" s="5">
        <v>287.36383452243911</v>
      </c>
      <c r="AG80" s="5">
        <v>3.3110144882011414</v>
      </c>
      <c r="AH80" s="5">
        <v>3.0520146927278002</v>
      </c>
      <c r="AI80" s="5"/>
      <c r="AJ80" s="5">
        <v>131.03094631791171</v>
      </c>
      <c r="AK80" s="5">
        <v>202.86570525429161</v>
      </c>
      <c r="AL80" s="5">
        <v>95.974104584643172</v>
      </c>
      <c r="AM80" s="5">
        <v>87.446445909575601</v>
      </c>
      <c r="AN80" s="5">
        <v>-0.95410506451903188</v>
      </c>
      <c r="AO80" s="5">
        <v>0.97999999999999532</v>
      </c>
      <c r="AP80" s="5"/>
      <c r="AQ80" s="5">
        <v>8.2789677890993119E-14</v>
      </c>
      <c r="AR80" s="5">
        <v>1.125000000000008</v>
      </c>
      <c r="AS80" s="5"/>
    </row>
    <row r="81" spans="1:45">
      <c r="A81" s="1"/>
      <c r="B81" s="1"/>
      <c r="C81" s="1"/>
      <c r="D81" s="1"/>
      <c r="E81" s="1"/>
      <c r="F81" s="1"/>
      <c r="G81" s="1"/>
      <c r="H81" s="1"/>
      <c r="I81" s="1"/>
      <c r="J81" s="1"/>
      <c r="K81" s="1"/>
      <c r="L81" s="1"/>
      <c r="M81" s="1"/>
      <c r="N81" s="1"/>
      <c r="O81" s="1"/>
      <c r="S81" s="3">
        <v>43555</v>
      </c>
      <c r="T81" s="5">
        <v>0.29999999999989152</v>
      </c>
      <c r="U81" s="5">
        <v>2.999999999999988</v>
      </c>
      <c r="V81" s="5"/>
      <c r="W81" s="5">
        <v>0.40530861053828976</v>
      </c>
      <c r="X81" s="5">
        <v>0.4499999999999999</v>
      </c>
      <c r="Y81" s="5">
        <v>10.2751364630984</v>
      </c>
      <c r="Z81" s="5">
        <v>5.0999999999999961</v>
      </c>
      <c r="AA81" s="5"/>
      <c r="AB81" s="5">
        <v>9.9999999999968864E-2</v>
      </c>
      <c r="AC81" s="5">
        <v>0.50000000000000855</v>
      </c>
      <c r="AD81" s="5"/>
      <c r="AE81" s="5">
        <v>143.75782291883962</v>
      </c>
      <c r="AF81" s="5">
        <v>300.51544702732986</v>
      </c>
      <c r="AG81" s="5">
        <v>3.1653829521407899</v>
      </c>
      <c r="AH81" s="5">
        <v>2.9961283854556005</v>
      </c>
      <c r="AI81" s="5"/>
      <c r="AJ81" s="5">
        <v>131.03094631791171</v>
      </c>
      <c r="AK81" s="5">
        <v>203.77860092793591</v>
      </c>
      <c r="AL81" s="5">
        <v>93.875464830687861</v>
      </c>
      <c r="AM81" s="5">
        <v>87.440882862070907</v>
      </c>
      <c r="AN81" s="5">
        <v>-0.76926380534354855</v>
      </c>
      <c r="AO81" s="5">
        <v>0.99999999999999933</v>
      </c>
      <c r="AP81" s="5"/>
      <c r="AQ81" s="5">
        <v>0.50000000000002487</v>
      </c>
      <c r="AR81" s="5">
        <v>1.1249999999999916</v>
      </c>
      <c r="AS81" s="5"/>
    </row>
    <row r="82" spans="1:45">
      <c r="A82" s="1"/>
      <c r="B82" s="1"/>
      <c r="C82" s="1"/>
      <c r="D82" s="1"/>
      <c r="E82" s="1"/>
      <c r="F82" s="1"/>
      <c r="G82" s="1"/>
      <c r="H82" s="1"/>
      <c r="I82" s="1"/>
      <c r="J82" s="1"/>
      <c r="K82" s="1"/>
      <c r="L82" s="1"/>
      <c r="M82" s="1"/>
      <c r="N82" s="1"/>
      <c r="O82" s="1"/>
      <c r="S82" s="3">
        <v>43646</v>
      </c>
      <c r="T82" s="5">
        <v>1.7999999999999898</v>
      </c>
      <c r="U82" s="5">
        <v>2.9999999999999916</v>
      </c>
      <c r="V82" s="5"/>
      <c r="W82" s="5">
        <v>0.84921093383381052</v>
      </c>
      <c r="X82" s="5">
        <v>0.47000000000000008</v>
      </c>
      <c r="Y82" s="5">
        <v>9.8445331668820284</v>
      </c>
      <c r="Z82" s="5">
        <v>5.0999999999999952</v>
      </c>
      <c r="AA82" s="5"/>
      <c r="AB82" s="5">
        <v>9.9999999999973888E-2</v>
      </c>
      <c r="AC82" s="5">
        <v>0.74999999999999489</v>
      </c>
      <c r="AD82" s="5"/>
      <c r="AE82" s="5">
        <v>151.29057087808715</v>
      </c>
      <c r="AF82" s="5">
        <v>316.26211788221252</v>
      </c>
      <c r="AG82" s="5">
        <v>3.0561593000955902</v>
      </c>
      <c r="AH82" s="5">
        <v>2.9402420781834007</v>
      </c>
      <c r="AI82" s="5"/>
      <c r="AJ82" s="5">
        <v>131.24933122844158</v>
      </c>
      <c r="AK82" s="5">
        <v>204.7363603522972</v>
      </c>
      <c r="AL82" s="5">
        <v>92.075067515055252</v>
      </c>
      <c r="AM82" s="5">
        <v>87.254127012825549</v>
      </c>
      <c r="AN82" s="5">
        <v>-0.27056061158202238</v>
      </c>
      <c r="AO82" s="5">
        <v>0.96999999999999686</v>
      </c>
      <c r="AP82" s="5"/>
      <c r="AQ82" s="5">
        <v>0.70000000000006624</v>
      </c>
      <c r="AR82" s="5">
        <v>1.1249999999999927</v>
      </c>
      <c r="AS82" s="5"/>
    </row>
    <row r="83" spans="1:45">
      <c r="A83" s="1"/>
      <c r="B83" s="1"/>
      <c r="C83" s="1"/>
      <c r="D83" s="1"/>
      <c r="E83" s="1"/>
      <c r="F83" s="1"/>
      <c r="G83" s="1"/>
      <c r="H83" s="1"/>
      <c r="I83" s="1"/>
      <c r="J83" s="1"/>
      <c r="K83" s="1"/>
      <c r="L83" s="1"/>
      <c r="M83" s="1"/>
      <c r="N83" s="1"/>
      <c r="O83" s="1"/>
      <c r="S83" s="3">
        <v>43738</v>
      </c>
      <c r="T83" s="5">
        <v>2.5999999999999885</v>
      </c>
      <c r="U83" s="5">
        <v>2.9999999999999938</v>
      </c>
      <c r="V83" s="5"/>
      <c r="W83" s="5">
        <v>1.154036987245497</v>
      </c>
      <c r="X83" s="5">
        <v>0.50000000000000022</v>
      </c>
      <c r="Y83" s="5">
        <v>9.3516395509532799</v>
      </c>
      <c r="Z83" s="5">
        <v>5.0999999999999952</v>
      </c>
      <c r="AA83" s="5"/>
      <c r="AB83" s="5">
        <v>9.9999999999942329E-2</v>
      </c>
      <c r="AC83" s="5">
        <v>0.75000000000000033</v>
      </c>
      <c r="AD83" s="5"/>
      <c r="AE83" s="5">
        <v>140.81947381296857</v>
      </c>
      <c r="AF83" s="5">
        <v>294.37303837683351</v>
      </c>
      <c r="AG83" s="5">
        <v>2.9742415610616506</v>
      </c>
      <c r="AH83" s="5">
        <v>2.8843557709112009</v>
      </c>
      <c r="AI83" s="5"/>
      <c r="AJ83" s="5">
        <v>131.68682899920307</v>
      </c>
      <c r="AK83" s="5">
        <v>205.76004215405865</v>
      </c>
      <c r="AL83" s="5">
        <v>91.591768198354856</v>
      </c>
      <c r="AM83" s="5">
        <v>87.240535353287768</v>
      </c>
      <c r="AN83" s="5">
        <v>0.49352107243373944</v>
      </c>
      <c r="AO83" s="5">
        <v>1.0000000000000033</v>
      </c>
      <c r="AP83" s="5"/>
      <c r="AQ83" s="5">
        <v>0.70000000000007456</v>
      </c>
      <c r="AR83" s="5">
        <v>1.1249999999999931</v>
      </c>
      <c r="AS83" s="5"/>
    </row>
    <row r="84" spans="1:45">
      <c r="A84" s="1"/>
      <c r="B84" s="1"/>
      <c r="C84" s="1"/>
      <c r="D84" s="1"/>
      <c r="E84" s="1"/>
      <c r="F84" s="1"/>
      <c r="G84" s="1"/>
      <c r="H84" s="1"/>
      <c r="I84" s="1"/>
      <c r="J84" s="1"/>
      <c r="K84" s="1"/>
      <c r="L84" s="1"/>
      <c r="M84" s="1"/>
      <c r="N84" s="1"/>
      <c r="O84" s="1"/>
      <c r="S84" s="3">
        <v>43830</v>
      </c>
      <c r="T84" s="5">
        <v>2.9000000000000026</v>
      </c>
      <c r="U84" s="5">
        <v>2.9999999999999907</v>
      </c>
      <c r="V84" s="5"/>
      <c r="W84" s="5">
        <v>1.3436268743393753</v>
      </c>
      <c r="X84" s="5">
        <v>0.49999999999999906</v>
      </c>
      <c r="Y84" s="5">
        <v>8.8135610100910391</v>
      </c>
      <c r="Z84" s="5">
        <v>5.0999999999999961</v>
      </c>
      <c r="AA84" s="5"/>
      <c r="AB84" s="5">
        <v>9.9999999999952738E-2</v>
      </c>
      <c r="AC84" s="5">
        <v>0.75000000000000744</v>
      </c>
      <c r="AD84" s="5"/>
      <c r="AE84" s="5">
        <v>149.21368272975556</v>
      </c>
      <c r="AF84" s="5">
        <v>311.92053175041639</v>
      </c>
      <c r="AG84" s="5">
        <v>2.7284883439599024</v>
      </c>
      <c r="AH84" s="5">
        <v>2.828469463639002</v>
      </c>
      <c r="AI84" s="5"/>
      <c r="AJ84" s="5">
        <v>132.34526314419907</v>
      </c>
      <c r="AK84" s="5">
        <v>206.78884236482892</v>
      </c>
      <c r="AL84" s="5">
        <v>91.743838349925653</v>
      </c>
      <c r="AM84" s="5">
        <v>87.335956706433137</v>
      </c>
      <c r="AN84" s="5">
        <v>1.2189343027648574</v>
      </c>
      <c r="AO84" s="5">
        <v>1.0000000000000053</v>
      </c>
      <c r="AP84" s="5"/>
      <c r="AQ84" s="5">
        <v>0.77500000000002878</v>
      </c>
      <c r="AR84" s="5">
        <v>1.1250000000000113</v>
      </c>
      <c r="AS84" s="5"/>
    </row>
    <row r="85" spans="1:45">
      <c r="A85" s="1"/>
      <c r="B85" s="1"/>
      <c r="C85" s="1"/>
      <c r="D85" s="1"/>
      <c r="E85" s="1"/>
      <c r="F85" s="1"/>
      <c r="G85" s="1"/>
      <c r="H85" s="1"/>
      <c r="I85" s="1"/>
      <c r="J85" s="1"/>
      <c r="K85" s="1"/>
      <c r="L85" s="1"/>
      <c r="M85" s="1"/>
      <c r="N85" s="1"/>
      <c r="O85" s="1"/>
    </row>
    <row r="86" spans="1:45">
      <c r="A86" s="1"/>
      <c r="B86" s="1"/>
      <c r="C86" s="1"/>
      <c r="D86" s="1"/>
      <c r="E86" s="1"/>
      <c r="F86" s="1"/>
      <c r="G86" s="1"/>
      <c r="H86" s="1"/>
      <c r="I86" s="1"/>
      <c r="J86" s="1"/>
      <c r="K86" s="1"/>
      <c r="L86" s="1"/>
      <c r="M86" s="1"/>
      <c r="N86" s="1"/>
      <c r="O86" s="1"/>
    </row>
    <row r="87" spans="1:45">
      <c r="A87" s="1"/>
      <c r="B87" s="1"/>
      <c r="C87" s="1"/>
      <c r="D87" s="1"/>
      <c r="E87" s="1"/>
      <c r="F87" s="1"/>
      <c r="G87" s="1"/>
      <c r="H87" s="1"/>
      <c r="I87" s="1"/>
      <c r="J87" s="1"/>
      <c r="K87" s="1"/>
      <c r="L87" s="1"/>
      <c r="M87" s="1"/>
      <c r="N87" s="1"/>
      <c r="O87" s="1"/>
    </row>
    <row r="88" spans="1:45">
      <c r="A88" s="1"/>
      <c r="B88" s="1"/>
      <c r="C88" s="1"/>
      <c r="D88" s="1"/>
      <c r="E88" s="1"/>
      <c r="F88" s="1"/>
      <c r="G88" s="1"/>
      <c r="H88" s="1"/>
      <c r="I88" s="1"/>
      <c r="J88" s="1"/>
      <c r="K88" s="1"/>
      <c r="L88" s="1"/>
      <c r="M88" s="1"/>
      <c r="N88" s="1"/>
      <c r="O88" s="1"/>
    </row>
    <row r="89" spans="1:45">
      <c r="A89" s="1"/>
      <c r="B89" s="1"/>
      <c r="C89" s="1"/>
      <c r="D89" s="1"/>
      <c r="E89" s="1"/>
      <c r="F89" s="1"/>
      <c r="G89" s="1"/>
      <c r="H89" s="1"/>
      <c r="I89" s="1"/>
      <c r="J89" s="1"/>
      <c r="K89" s="1"/>
      <c r="L89" s="1"/>
      <c r="M89" s="1"/>
      <c r="N89" s="1"/>
      <c r="O89" s="1"/>
    </row>
    <row r="90" spans="1:45">
      <c r="A90" s="1"/>
      <c r="B90" s="1"/>
      <c r="C90" s="1"/>
      <c r="D90" s="1"/>
      <c r="E90" s="1"/>
      <c r="F90" s="1"/>
      <c r="G90" s="1"/>
      <c r="H90" s="1"/>
      <c r="I90" s="1"/>
      <c r="J90" s="1"/>
      <c r="K90" s="1"/>
      <c r="L90" s="1"/>
      <c r="M90" s="1"/>
      <c r="N90" s="1"/>
      <c r="O90" s="1"/>
    </row>
    <row r="91" spans="1:45">
      <c r="A91" s="1"/>
      <c r="B91" s="1"/>
      <c r="C91" s="1"/>
      <c r="D91" s="1"/>
      <c r="E91" s="1"/>
      <c r="F91" s="1"/>
      <c r="G91" s="1"/>
      <c r="H91" s="1"/>
      <c r="I91" s="1"/>
      <c r="J91" s="1"/>
      <c r="K91" s="1"/>
      <c r="L91" s="1"/>
      <c r="M91" s="1"/>
      <c r="N91" s="1"/>
      <c r="O91" s="1"/>
    </row>
    <row r="92" spans="1:45">
      <c r="A92" s="1"/>
      <c r="B92" s="1"/>
      <c r="C92" s="1"/>
      <c r="D92" s="1"/>
      <c r="E92" s="1"/>
      <c r="F92" s="1"/>
      <c r="G92" s="1"/>
      <c r="H92" s="1"/>
      <c r="I92" s="1"/>
      <c r="J92" s="1"/>
      <c r="K92" s="1"/>
      <c r="L92" s="1"/>
      <c r="M92" s="1"/>
      <c r="N92" s="1"/>
      <c r="O92" s="1"/>
    </row>
    <row r="93" spans="1:45">
      <c r="A93" s="1"/>
      <c r="B93" s="1"/>
      <c r="C93" s="1"/>
      <c r="D93" s="1"/>
      <c r="E93" s="1"/>
      <c r="F93" s="1"/>
      <c r="G93" s="1"/>
      <c r="H93" s="1"/>
      <c r="I93" s="1"/>
      <c r="J93" s="1"/>
      <c r="K93" s="1"/>
      <c r="L93" s="1"/>
      <c r="M93" s="1"/>
      <c r="N93" s="1"/>
      <c r="O93" s="1"/>
    </row>
    <row r="94" spans="1:45">
      <c r="A94" s="1"/>
      <c r="B94" s="1"/>
      <c r="C94" s="1"/>
      <c r="D94" s="1"/>
      <c r="E94" s="1"/>
      <c r="F94" s="1"/>
      <c r="G94" s="1"/>
      <c r="H94" s="1"/>
      <c r="I94" s="1"/>
      <c r="J94" s="1"/>
      <c r="K94" s="1"/>
      <c r="L94" s="1"/>
      <c r="M94" s="1"/>
      <c r="N94" s="1"/>
      <c r="O94" s="1"/>
    </row>
    <row r="95" spans="1:45">
      <c r="A95" s="1"/>
      <c r="B95" s="1"/>
      <c r="C95" s="1"/>
      <c r="D95" s="1"/>
      <c r="E95" s="1"/>
      <c r="F95" s="1"/>
      <c r="G95" s="1"/>
      <c r="H95" s="1"/>
      <c r="I95" s="1"/>
      <c r="J95" s="1"/>
      <c r="K95" s="1"/>
      <c r="L95" s="1"/>
      <c r="M95" s="1"/>
      <c r="N95" s="1"/>
      <c r="O95" s="1"/>
    </row>
    <row r="96" spans="1:45">
      <c r="A96" s="1"/>
      <c r="B96" s="1"/>
      <c r="C96" s="1"/>
      <c r="D96" s="1"/>
      <c r="E96" s="1"/>
      <c r="F96" s="1"/>
      <c r="G96" s="1"/>
      <c r="H96" s="1"/>
      <c r="I96" s="1"/>
      <c r="J96" s="1"/>
      <c r="K96" s="1"/>
      <c r="L96" s="1"/>
      <c r="M96" s="1"/>
      <c r="N96" s="1"/>
      <c r="O96" s="1"/>
    </row>
    <row r="97" spans="1:15">
      <c r="A97" s="1"/>
      <c r="B97" s="1"/>
      <c r="C97" s="1"/>
      <c r="D97" s="1"/>
      <c r="E97" s="1"/>
      <c r="F97" s="1"/>
      <c r="G97" s="1"/>
      <c r="H97" s="1"/>
      <c r="I97" s="1"/>
      <c r="J97" s="1"/>
      <c r="K97" s="1"/>
      <c r="L97" s="1"/>
      <c r="M97" s="1"/>
      <c r="N97" s="1"/>
      <c r="O97" s="1"/>
    </row>
    <row r="98" spans="1:15">
      <c r="A98" s="1"/>
      <c r="B98" s="1"/>
      <c r="C98" s="1"/>
      <c r="D98" s="1"/>
      <c r="E98" s="1"/>
      <c r="F98" s="1"/>
      <c r="G98" s="1"/>
      <c r="H98" s="1"/>
      <c r="I98" s="1"/>
      <c r="J98" s="1"/>
      <c r="K98" s="1"/>
      <c r="L98" s="1"/>
      <c r="M98" s="1"/>
      <c r="N98" s="1"/>
      <c r="O98" s="1"/>
    </row>
    <row r="99" spans="1:15">
      <c r="A99" s="1"/>
      <c r="B99" s="1"/>
      <c r="C99" s="1"/>
      <c r="D99" s="1"/>
      <c r="E99" s="1"/>
      <c r="F99" s="1"/>
      <c r="G99" s="1"/>
      <c r="H99" s="1"/>
      <c r="I99" s="1"/>
      <c r="J99" s="1"/>
      <c r="K99" s="1"/>
      <c r="L99" s="1"/>
      <c r="M99" s="1"/>
      <c r="N99" s="1"/>
      <c r="O99" s="1"/>
    </row>
    <row r="100" spans="1:15">
      <c r="A100" s="1"/>
      <c r="B100" s="1"/>
      <c r="C100" s="1"/>
      <c r="D100" s="1"/>
      <c r="E100" s="1"/>
      <c r="F100" s="1"/>
      <c r="G100" s="1"/>
      <c r="H100" s="1"/>
      <c r="I100" s="1"/>
      <c r="J100" s="1"/>
      <c r="K100" s="1"/>
      <c r="L100" s="1"/>
      <c r="M100" s="1"/>
      <c r="N100" s="1"/>
      <c r="O100" s="1"/>
    </row>
    <row r="101" spans="1:15">
      <c r="A101" s="1"/>
      <c r="B101" s="1"/>
      <c r="C101" s="1"/>
      <c r="D101" s="1"/>
      <c r="E101" s="1"/>
      <c r="F101" s="1"/>
      <c r="G101" s="1"/>
      <c r="H101" s="1"/>
      <c r="I101" s="1"/>
      <c r="J101" s="1"/>
      <c r="K101" s="1"/>
      <c r="L101" s="1"/>
      <c r="M101" s="1"/>
      <c r="N101" s="1"/>
      <c r="O101" s="1"/>
    </row>
    <row r="102" spans="1:15">
      <c r="A102" s="1"/>
      <c r="B102" s="1"/>
      <c r="C102" s="1"/>
      <c r="D102" s="1"/>
      <c r="E102" s="1"/>
      <c r="F102" s="1"/>
      <c r="G102" s="1"/>
      <c r="H102" s="1"/>
      <c r="I102" s="1"/>
      <c r="J102" s="1"/>
      <c r="K102" s="1"/>
      <c r="L102" s="1"/>
      <c r="M102" s="1"/>
      <c r="N102" s="1"/>
      <c r="O102" s="1"/>
    </row>
    <row r="103" spans="1:15">
      <c r="A103" s="1"/>
      <c r="B103" s="1"/>
      <c r="C103" s="1"/>
      <c r="D103" s="1"/>
      <c r="E103" s="1"/>
      <c r="F103" s="1"/>
      <c r="G103" s="1"/>
      <c r="H103" s="1"/>
      <c r="I103" s="1"/>
      <c r="J103" s="1"/>
      <c r="K103" s="1"/>
      <c r="L103" s="1"/>
      <c r="M103" s="1"/>
      <c r="N103" s="1"/>
      <c r="O103" s="1"/>
    </row>
    <row r="104" spans="1:15">
      <c r="A104" s="1"/>
      <c r="B104" s="1"/>
      <c r="C104" s="1"/>
      <c r="D104" s="1"/>
      <c r="E104" s="1"/>
      <c r="F104" s="1"/>
      <c r="G104" s="1"/>
      <c r="H104" s="1"/>
      <c r="I104" s="1"/>
      <c r="J104" s="1"/>
      <c r="K104" s="1"/>
      <c r="L104" s="1"/>
      <c r="M104" s="1"/>
      <c r="N104" s="1"/>
      <c r="O104" s="1"/>
    </row>
    <row r="105" spans="1:15">
      <c r="A105" s="1"/>
      <c r="B105" s="1"/>
      <c r="C105" s="1"/>
      <c r="D105" s="1"/>
      <c r="E105" s="1"/>
      <c r="F105" s="1"/>
      <c r="G105" s="1"/>
      <c r="H105" s="1"/>
      <c r="I105" s="1"/>
      <c r="J105" s="1"/>
      <c r="K105" s="1"/>
      <c r="L105" s="1"/>
      <c r="M105" s="1"/>
      <c r="N105" s="1"/>
      <c r="O105" s="1"/>
    </row>
  </sheetData>
  <pageMargins left="0.7" right="0.7" top="0.75" bottom="0.75" header="0.3" footer="0.3"/>
  <pageSetup paperSize="9" scale="19" orientation="portrait"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35D651-E89F-4F2D-B734-4AE2EFFD5424}"/>
</file>

<file path=customXml/itemProps2.xml><?xml version="1.0" encoding="utf-8"?>
<ds:datastoreItem xmlns:ds="http://schemas.openxmlformats.org/officeDocument/2006/customXml" ds:itemID="{811413A2-8E97-4D68-A250-880650018321}"/>
</file>

<file path=customXml/itemProps3.xml><?xml version="1.0" encoding="utf-8"?>
<ds:datastoreItem xmlns:ds="http://schemas.openxmlformats.org/officeDocument/2006/customXml" ds:itemID="{16E93CA2-23BB-406A-802B-E3970396C7A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תיבה קיצון 1</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2017-05-18T10:15:15Z</dcterms:created>
  <dcterms:modified xsi:type="dcterms:W3CDTF">2017-05-18T10:15:46Z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