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mvsrvmmh\vmmh\ISD\לוחות נספח לדוח בנק ישראל\2020\עברית\פרק ב\"/>
    </mc:Choice>
  </mc:AlternateContent>
  <bookViews>
    <workbookView xWindow="0" yWindow="0" windowWidth="28800" windowHeight="12045"/>
  </bookViews>
  <sheets>
    <sheet name="לוח ב-נ-23 (1)" sheetId="1" r:id="rId1"/>
    <sheet name="הסברים" sheetId="2" r:id="rId2"/>
  </sheets>
  <definedNames>
    <definedName name="_xlnm.Print_Area" localSheetId="0">'לוח ב-נ-23 (1)'!$A$1:$J$50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<sst xmlns="http://schemas.openxmlformats.org/spreadsheetml/2006/main" count="69" uniqueCount="41">
  <si>
    <t>לוח ב'-נ'-23 (1)</t>
  </si>
  <si>
    <t>מלאי ההון הגולמי בתעשייה לסוף השנה, 1980 עד 2020</t>
  </si>
  <si>
    <t>(שיעורי השינוי, אחוזים)</t>
  </si>
  <si>
    <t>השנה</t>
  </si>
  <si>
    <t>סך הכול ללא היהלומים</t>
  </si>
  <si>
    <t>הכרייה והחציבה</t>
  </si>
  <si>
    <t>המזון, המשקאות והטבק</t>
  </si>
  <si>
    <t>הטקסטיל</t>
  </si>
  <si>
    <t>ההלבשה</t>
  </si>
  <si>
    <t>העור ומוצריו</t>
  </si>
  <si>
    <t xml:space="preserve">העץ ומוצריו </t>
  </si>
  <si>
    <t>הנייר ומוצריו</t>
  </si>
  <si>
    <t>דפוס</t>
  </si>
  <si>
    <t>הסמל:</t>
  </si>
  <si>
    <t>05-09'</t>
  </si>
  <si>
    <t>10-12'</t>
  </si>
  <si>
    <t>16, 31</t>
  </si>
  <si>
    <t>(מיליוני ש"ח, במחירי 2015)</t>
  </si>
  <si>
    <t>המקור: הלשכה המרכזית לסטטיסטיקה ועיבודי בנק ישראל.</t>
  </si>
  <si>
    <t>הסברים ללוח ב'-נ'-23 (1): מלאי ההון הגולמי בתעשייה לסוף השנה</t>
  </si>
  <si>
    <t>הנתון</t>
  </si>
  <si>
    <t xml:space="preserve">הגדרה והסבר </t>
  </si>
  <si>
    <t>יחידת המדידה</t>
  </si>
  <si>
    <t>תדירות הנתון</t>
  </si>
  <si>
    <t>המקור</t>
  </si>
  <si>
    <t>הערות</t>
  </si>
  <si>
    <t>מלאי ההון הגולמי בתעשיה</t>
  </si>
  <si>
    <t>ערך כל הנכסים הקבועים המצויים עדיין בשימוש בסוף התקופה החשבונאית, במחירים בפועל או במחירים מוערכים של נכסים חדשים מאותו סוג.</t>
  </si>
  <si>
    <t>ענפי הכלכלה סווגו לפי הסיווג האחיד של ענפי כלכלה 2008.</t>
  </si>
  <si>
    <t>מלאי ההון הגולמי בכריית חול, מחצבים ומלחים, חציבת אבן והפקת מחצבים אל-מתכתיים.</t>
  </si>
  <si>
    <t>אחוזים</t>
  </si>
  <si>
    <t>שנתית</t>
  </si>
  <si>
    <t>הלמ"ס</t>
  </si>
  <si>
    <t>מלאי ההון הגולמי בתעשיית מוצרי המזון, המשקאות החריפים והקלים ומוצרי הטבק.</t>
  </si>
  <si>
    <t>מלאי ההון הגולמי בתעשיית הטקסטיל.</t>
  </si>
  <si>
    <t>מלאי ההון הגולמי בתעשיית ההלבשה.</t>
  </si>
  <si>
    <t>מלאי ההון הגולמי בתעשיית נעליים, עור ומוצריו.</t>
  </si>
  <si>
    <t>מלאי ההון הגולמי בתעשיית עץ ומוצריו ורהיטים.</t>
  </si>
  <si>
    <t>מלאי ההון הגולמי בתעשיית נייר ומוצריו.</t>
  </si>
  <si>
    <t>הדפוס וההוצאה לאור</t>
  </si>
  <si>
    <t>מלאי ההון הגולמי בדפוס והוצאה לאור.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</si>
</sst>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43" formatCode="_(* #,##0.00_);_(* \(#,##0.00\);_(* &quot;-&quot;??_);_(@_)"/>
    <numFmt numFmtId="164" formatCode="#,##0.0"/>
    <numFmt numFmtId="165" formatCode="0.0"/>
    <numFmt numFmtId="166" formatCode="_ * #,##0_ ;_ * \-#,##0_ ;_ * &quot;-&quot;??_ ;_ @_ "/>
    <numFmt numFmtId="167" formatCode="_ * #,##0.0_ ;_ * \-#,##0.0_ ;_ * &quot;-&quot;??_ ;_ @_ "/>
  </numFmts>
  <fonts count="8" x14ac:knownFonts="1">
    <font>
      <sz val="10"/>
      <name val="Arial (Hebrew)"/>
      <charset val="177"/>
    </font>
    <font>
      <sz val="10"/>
      <name val="Arial (Hebrew)"/>
      <charset val="177"/>
    </font>
    <font>
      <b/>
      <sz val="14"/>
      <name val="David"/>
      <family val="2"/>
      <charset val="177"/>
    </font>
    <font>
      <sz val="11"/>
      <name val="David"/>
      <family val="2"/>
      <charset val="177"/>
    </font>
    <font>
      <sz val="13"/>
      <name val="David"/>
      <family val="2"/>
      <charset val="177"/>
    </font>
    <font>
      <sz val="10"/>
      <name val="Arial"/>
      <family val="2"/>
    </font>
    <font>
      <b/>
      <u/>
      <sz val="11"/>
      <name val="David"/>
      <family val="2"/>
      <charset val="177"/>
    </font>
    <font>
      <b/>
      <sz val="11"/>
      <name val="David"/>
      <family val="2"/>
      <charset val="177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0" fontId="1" fillId="0" borderId="0"/>
    <xf numFmtId="0" fontId="5" fillId="0" borderId="0"/>
  </cellStyleXfs>
  <cellXfs count="37">
    <xf numFmtId="0" fontId="0" fillId="0" borderId="0" xfId="0"/>
    <xf numFmtId="0" fontId="2" fillId="0" borderId="0" xfId="2" applyFont="1" applyFill="1" applyBorder="1" applyAlignment="1">
      <alignment horizontal="center"/>
    </xf>
    <xf numFmtId="0" fontId="3" fillId="0" borderId="0" xfId="0" applyFont="1"/>
    <xf numFmtId="0" fontId="4" fillId="0" borderId="0" xfId="2" applyFont="1" applyFill="1" applyBorder="1" applyAlignment="1">
      <alignment horizontal="center"/>
    </xf>
    <xf numFmtId="0" fontId="3" fillId="0" borderId="0" xfId="2" applyFont="1"/>
    <xf numFmtId="0" fontId="3" fillId="0" borderId="1" xfId="2" applyFont="1" applyFill="1" applyBorder="1" applyAlignment="1">
      <alignment horizontal="center"/>
    </xf>
    <xf numFmtId="0" fontId="3" fillId="0" borderId="1" xfId="2" applyFont="1" applyFill="1" applyBorder="1" applyAlignment="1">
      <alignment horizontal="center" wrapText="1"/>
    </xf>
    <xf numFmtId="0" fontId="3" fillId="0" borderId="0" xfId="0" applyFont="1" applyAlignment="1">
      <alignment horizontal="center"/>
    </xf>
    <xf numFmtId="0" fontId="3" fillId="0" borderId="1" xfId="2" applyFont="1" applyFill="1" applyBorder="1" applyAlignment="1">
      <alignment horizontal="right"/>
    </xf>
    <xf numFmtId="16" fontId="3" fillId="0" borderId="1" xfId="2" applyNumberFormat="1" applyFont="1" applyFill="1" applyBorder="1" applyAlignment="1">
      <alignment horizontal="right"/>
    </xf>
    <xf numFmtId="1" fontId="3" fillId="0" borderId="0" xfId="2" applyNumberFormat="1" applyFont="1" applyFill="1" applyBorder="1" applyAlignment="1" applyProtection="1">
      <alignment horizontal="right"/>
    </xf>
    <xf numFmtId="164" fontId="3" fillId="0" borderId="0" xfId="2" applyNumberFormat="1" applyFont="1" applyFill="1" applyBorder="1" applyAlignment="1">
      <alignment horizontal="right"/>
    </xf>
    <xf numFmtId="165" fontId="3" fillId="0" borderId="0" xfId="2" applyNumberFormat="1" applyFont="1" applyFill="1" applyBorder="1" applyAlignment="1" applyProtection="1">
      <alignment horizontal="right"/>
    </xf>
    <xf numFmtId="165" fontId="3" fillId="0" borderId="0" xfId="2" applyNumberFormat="1" applyFont="1" applyFill="1" applyBorder="1" applyAlignment="1">
      <alignment horizontal="right"/>
    </xf>
    <xf numFmtId="0" fontId="3" fillId="0" borderId="0" xfId="0" applyFont="1" applyBorder="1"/>
    <xf numFmtId="1" fontId="3" fillId="0" borderId="2" xfId="2" applyNumberFormat="1" applyFont="1" applyFill="1" applyBorder="1" applyAlignment="1" applyProtection="1">
      <alignment horizontal="right"/>
    </xf>
    <xf numFmtId="165" fontId="3" fillId="0" borderId="2" xfId="2" applyNumberFormat="1" applyFont="1" applyFill="1" applyBorder="1" applyAlignment="1" applyProtection="1">
      <alignment horizontal="right"/>
    </xf>
    <xf numFmtId="165" fontId="3" fillId="0" borderId="2" xfId="2" applyNumberFormat="1" applyFont="1" applyFill="1" applyBorder="1" applyAlignment="1">
      <alignment horizontal="right"/>
    </xf>
    <xf numFmtId="3" fontId="3" fillId="0" borderId="3" xfId="0" applyNumberFormat="1" applyFont="1" applyBorder="1" applyAlignment="1">
      <alignment horizontal="right"/>
    </xf>
    <xf numFmtId="3" fontId="3" fillId="0" borderId="0" xfId="2" applyNumberFormat="1" applyFont="1" applyFill="1" applyBorder="1" applyAlignment="1">
      <alignment horizontal="right"/>
    </xf>
    <xf numFmtId="0" fontId="3" fillId="0" borderId="3" xfId="2" applyFont="1" applyFill="1" applyBorder="1" applyAlignment="1">
      <alignment horizontal="right" vertical="center" readingOrder="2"/>
    </xf>
    <xf numFmtId="166" fontId="3" fillId="0" borderId="0" xfId="1" applyNumberFormat="1" applyFont="1"/>
    <xf numFmtId="0" fontId="3" fillId="0" borderId="0" xfId="2" applyFont="1" applyFill="1" applyBorder="1" applyAlignment="1">
      <alignment horizontal="right"/>
    </xf>
    <xf numFmtId="167" fontId="3" fillId="0" borderId="0" xfId="1" applyNumberFormat="1" applyFont="1"/>
    <xf numFmtId="167" fontId="3" fillId="0" borderId="0" xfId="0" applyNumberFormat="1" applyFont="1"/>
    <xf numFmtId="0" fontId="6" fillId="0" borderId="0" xfId="3" applyFont="1" applyAlignment="1">
      <alignment horizontal="center"/>
    </xf>
    <xf numFmtId="0" fontId="6" fillId="0" borderId="0" xfId="3" applyFont="1" applyAlignment="1">
      <alignment horizontal="center"/>
    </xf>
    <xf numFmtId="0" fontId="7" fillId="0" borderId="4" xfId="3" applyFont="1" applyFill="1" applyBorder="1" applyAlignment="1">
      <alignment horizontal="center" vertical="center"/>
    </xf>
    <xf numFmtId="0" fontId="7" fillId="0" borderId="4" xfId="3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right" vertical="center" wrapText="1"/>
    </xf>
    <xf numFmtId="0" fontId="3" fillId="0" borderId="4" xfId="0" applyFont="1" applyBorder="1" applyAlignment="1">
      <alignment horizontal="center" vertical="center"/>
    </xf>
    <xf numFmtId="0" fontId="3" fillId="0" borderId="4" xfId="3" applyFont="1" applyFill="1" applyBorder="1" applyAlignment="1">
      <alignment horizontal="center" vertical="center" wrapText="1"/>
    </xf>
    <xf numFmtId="0" fontId="3" fillId="0" borderId="4" xfId="0" applyFont="1" applyBorder="1" applyAlignment="1">
      <alignment vertical="center"/>
    </xf>
    <xf numFmtId="0" fontId="3" fillId="0" borderId="5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right" vertical="center"/>
    </xf>
    <xf numFmtId="0" fontId="3" fillId="0" borderId="6" xfId="0" applyFont="1" applyBorder="1" applyAlignment="1">
      <alignment horizontal="center" wrapText="1"/>
    </xf>
    <xf numFmtId="0" fontId="3" fillId="0" borderId="7" xfId="0" applyFont="1" applyBorder="1" applyAlignment="1">
      <alignment horizontal="center" wrapText="1"/>
    </xf>
  </cellXfs>
  <cellStyles count="4">
    <cellStyle name="Comma" xfId="1" builtinId="3"/>
    <cellStyle name="Normal" xfId="0" builtinId="0"/>
    <cellStyle name="Normal_גיליון1" xfId="2"/>
    <cellStyle name="Normal_לוח ה_נ_1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ערכת נושא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גיליון2">
    <pageSetUpPr fitToPage="1"/>
  </sheetPr>
  <dimension ref="A1:K61"/>
  <sheetViews>
    <sheetView rightToLeft="1" tabSelected="1" zoomScaleNormal="100" workbookViewId="0">
      <selection sqref="A1:J1"/>
    </sheetView>
  </sheetViews>
  <sheetFormatPr defaultRowHeight="15" x14ac:dyDescent="0.25"/>
  <cols>
    <col min="1" max="1" width="9.28515625" style="2" bestFit="1" customWidth="1"/>
    <col min="2" max="10" width="10.7109375" style="2" customWidth="1"/>
    <col min="11" max="16384" width="9.140625" style="2"/>
  </cols>
  <sheetData>
    <row r="1" spans="1:11" ht="18.75" x14ac:dyDescent="0.3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spans="1:11" ht="18.75" x14ac:dyDescent="0.3">
      <c r="A2" s="1" t="s">
        <v>1</v>
      </c>
      <c r="B2" s="1"/>
      <c r="C2" s="1"/>
      <c r="D2" s="1"/>
      <c r="E2" s="1"/>
      <c r="F2" s="1"/>
      <c r="G2" s="1"/>
      <c r="H2" s="1"/>
      <c r="I2" s="1"/>
      <c r="J2" s="1"/>
    </row>
    <row r="3" spans="1:11" ht="16.5" x14ac:dyDescent="0.25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</row>
    <row r="4" spans="1:11" x14ac:dyDescent="0.25">
      <c r="A4" s="4"/>
      <c r="B4" s="4"/>
      <c r="C4" s="4"/>
      <c r="D4" s="4"/>
      <c r="E4" s="4"/>
      <c r="F4" s="4"/>
      <c r="G4" s="4"/>
      <c r="H4" s="4"/>
      <c r="I4" s="4"/>
      <c r="J4" s="4"/>
    </row>
    <row r="5" spans="1:11" s="7" customFormat="1" ht="45" x14ac:dyDescent="0.25">
      <c r="A5" s="5" t="s">
        <v>3</v>
      </c>
      <c r="B5" s="6" t="s">
        <v>4</v>
      </c>
      <c r="C5" s="6" t="s">
        <v>5</v>
      </c>
      <c r="D5" s="6" t="s">
        <v>6</v>
      </c>
      <c r="E5" s="6" t="s">
        <v>7</v>
      </c>
      <c r="F5" s="6" t="s">
        <v>8</v>
      </c>
      <c r="G5" s="6" t="s">
        <v>9</v>
      </c>
      <c r="H5" s="6" t="s">
        <v>10</v>
      </c>
      <c r="I5" s="6" t="s">
        <v>11</v>
      </c>
      <c r="J5" s="6" t="s">
        <v>12</v>
      </c>
    </row>
    <row r="6" spans="1:11" x14ac:dyDescent="0.25">
      <c r="A6" s="8" t="s">
        <v>13</v>
      </c>
      <c r="B6" s="8"/>
      <c r="C6" s="9" t="s">
        <v>14</v>
      </c>
      <c r="D6" s="9" t="s">
        <v>15</v>
      </c>
      <c r="E6" s="8">
        <v>13</v>
      </c>
      <c r="F6" s="8">
        <v>14</v>
      </c>
      <c r="G6" s="8">
        <v>15</v>
      </c>
      <c r="H6" s="8" t="s">
        <v>16</v>
      </c>
      <c r="I6" s="8">
        <v>17</v>
      </c>
      <c r="J6" s="8">
        <v>18</v>
      </c>
    </row>
    <row r="7" spans="1:11" x14ac:dyDescent="0.25">
      <c r="A7" s="10">
        <v>1980</v>
      </c>
      <c r="B7" s="11">
        <v>3.6378310897295707</v>
      </c>
      <c r="C7" s="11">
        <v>6.8090857913930103</v>
      </c>
      <c r="D7" s="11">
        <v>3.1111312612675412</v>
      </c>
      <c r="E7" s="11">
        <v>0.17023540211362764</v>
      </c>
      <c r="F7" s="11">
        <v>1.1286900543109324</v>
      </c>
      <c r="G7" s="11">
        <v>-2.000047662326998</v>
      </c>
      <c r="H7" s="11">
        <v>-2.9287044922241656</v>
      </c>
      <c r="I7" s="11">
        <v>0.60656594100483296</v>
      </c>
      <c r="J7" s="11">
        <v>-0.72721682389419451</v>
      </c>
      <c r="K7" s="11"/>
    </row>
    <row r="8" spans="1:11" x14ac:dyDescent="0.25">
      <c r="A8" s="10">
        <v>1981</v>
      </c>
      <c r="B8" s="12">
        <v>3.3297642321525434</v>
      </c>
      <c r="C8" s="11">
        <v>4.2273843790715304</v>
      </c>
      <c r="D8" s="11">
        <v>2.6029937394719038</v>
      </c>
      <c r="E8" s="11">
        <v>-1.1238524697538943</v>
      </c>
      <c r="F8" s="11">
        <v>-0.72707388589084987</v>
      </c>
      <c r="G8" s="11">
        <v>1.9518002511804244</v>
      </c>
      <c r="H8" s="11">
        <v>-1.5437882034089689</v>
      </c>
      <c r="I8" s="11">
        <v>2.2315632050324163</v>
      </c>
      <c r="J8" s="11">
        <v>2.1303409853896893</v>
      </c>
      <c r="K8" s="11"/>
    </row>
    <row r="9" spans="1:11" x14ac:dyDescent="0.25">
      <c r="A9" s="10">
        <v>1982</v>
      </c>
      <c r="B9" s="12">
        <v>3.0085659693002809</v>
      </c>
      <c r="C9" s="11">
        <v>0.27671108949089973</v>
      </c>
      <c r="D9" s="11">
        <v>2.2738739580433265</v>
      </c>
      <c r="E9" s="11">
        <v>-1.3431031371279545</v>
      </c>
      <c r="F9" s="11">
        <v>6.7447209185167445E-2</v>
      </c>
      <c r="G9" s="11">
        <v>6.446044090375902</v>
      </c>
      <c r="H9" s="11">
        <v>-3.5896793855633158</v>
      </c>
      <c r="I9" s="11">
        <v>1.2699175797993512</v>
      </c>
      <c r="J9" s="11">
        <v>8.1069634340221519</v>
      </c>
      <c r="K9" s="11"/>
    </row>
    <row r="10" spans="1:11" x14ac:dyDescent="0.25">
      <c r="A10" s="10">
        <v>1983</v>
      </c>
      <c r="B10" s="12">
        <v>3.4344128903240678</v>
      </c>
      <c r="C10" s="11">
        <v>-2.8146827216204762</v>
      </c>
      <c r="D10" s="11">
        <v>3.2159288247264328</v>
      </c>
      <c r="E10" s="11">
        <v>-4.0521641043931744</v>
      </c>
      <c r="F10" s="11">
        <v>4.678516523393994</v>
      </c>
      <c r="G10" s="11">
        <v>1.7165802621817328</v>
      </c>
      <c r="H10" s="11">
        <v>-2.3589980105019781</v>
      </c>
      <c r="I10" s="11">
        <v>14.532645034154413</v>
      </c>
      <c r="J10" s="11">
        <v>0.31808081996147486</v>
      </c>
      <c r="K10" s="11"/>
    </row>
    <row r="11" spans="1:11" x14ac:dyDescent="0.25">
      <c r="A11" s="10">
        <v>1984</v>
      </c>
      <c r="B11" s="12">
        <v>3.0126398998542525</v>
      </c>
      <c r="C11" s="11">
        <v>-3.7531176030828228</v>
      </c>
      <c r="D11" s="11">
        <v>3.366743470289757</v>
      </c>
      <c r="E11" s="11">
        <v>-5.3781652312685946</v>
      </c>
      <c r="F11" s="11">
        <v>-1.663913152679608</v>
      </c>
      <c r="G11" s="11">
        <v>-0.18608010790844842</v>
      </c>
      <c r="H11" s="11">
        <v>-5.4559662581535218</v>
      </c>
      <c r="I11" s="11">
        <v>4.0639672579537267</v>
      </c>
      <c r="J11" s="11">
        <v>3.7078477284668843E-2</v>
      </c>
      <c r="K11" s="11"/>
    </row>
    <row r="12" spans="1:11" x14ac:dyDescent="0.25">
      <c r="A12" s="10">
        <v>1985</v>
      </c>
      <c r="B12" s="12">
        <v>4.0100276968717541</v>
      </c>
      <c r="C12" s="11">
        <v>-0.50602551537493046</v>
      </c>
      <c r="D12" s="11">
        <v>3.3894695560043209</v>
      </c>
      <c r="E12" s="11">
        <v>-1.7526363642698661</v>
      </c>
      <c r="F12" s="11">
        <v>0.32795390113888878</v>
      </c>
      <c r="G12" s="11">
        <v>3.6591086380808324</v>
      </c>
      <c r="H12" s="11">
        <v>-2.7315325531196755</v>
      </c>
      <c r="I12" s="11">
        <v>1.1828822291838126</v>
      </c>
      <c r="J12" s="11">
        <v>2.4474400722975576</v>
      </c>
      <c r="K12" s="11"/>
    </row>
    <row r="13" spans="1:11" x14ac:dyDescent="0.25">
      <c r="A13" s="10">
        <v>1986</v>
      </c>
      <c r="B13" s="12">
        <v>3.6083719672695747</v>
      </c>
      <c r="C13" s="11">
        <v>-3.5895264542125549</v>
      </c>
      <c r="D13" s="11">
        <v>0.31108387423866013</v>
      </c>
      <c r="E13" s="11">
        <v>0.40938951264741785</v>
      </c>
      <c r="F13" s="11">
        <v>5.5500568477844459</v>
      </c>
      <c r="G13" s="11">
        <v>6.9972473720027573</v>
      </c>
      <c r="H13" s="11">
        <v>5.6429930873125533</v>
      </c>
      <c r="I13" s="11">
        <v>5.253306513060263</v>
      </c>
      <c r="J13" s="11">
        <v>23.370755235329653</v>
      </c>
      <c r="K13" s="11"/>
    </row>
    <row r="14" spans="1:11" x14ac:dyDescent="0.25">
      <c r="A14" s="10">
        <v>1987</v>
      </c>
      <c r="B14" s="12">
        <v>3.9202138027598865</v>
      </c>
      <c r="C14" s="11">
        <v>-4.1753006252214124</v>
      </c>
      <c r="D14" s="11">
        <v>0.82337786128985346</v>
      </c>
      <c r="E14" s="11">
        <v>1.6475752535455301</v>
      </c>
      <c r="F14" s="11">
        <v>6.8165753955857999</v>
      </c>
      <c r="G14" s="11">
        <v>5.2030378219262818</v>
      </c>
      <c r="H14" s="11">
        <v>6.900820080445369</v>
      </c>
      <c r="I14" s="11">
        <v>8.3702507018717611</v>
      </c>
      <c r="J14" s="11">
        <v>28.095037881463746</v>
      </c>
      <c r="K14" s="11"/>
    </row>
    <row r="15" spans="1:11" x14ac:dyDescent="0.25">
      <c r="A15" s="10">
        <v>1988</v>
      </c>
      <c r="B15" s="12">
        <v>2.4154369876328019</v>
      </c>
      <c r="C15" s="11">
        <v>-5.4282902424630635</v>
      </c>
      <c r="D15" s="11">
        <v>1.0602088538382626</v>
      </c>
      <c r="E15" s="11">
        <v>-4.7173760762706296</v>
      </c>
      <c r="F15" s="11">
        <v>6.8462119779616692</v>
      </c>
      <c r="G15" s="11">
        <v>0.7066621310483745</v>
      </c>
      <c r="H15" s="11">
        <v>-1.9062060625128385</v>
      </c>
      <c r="I15" s="11">
        <v>3.6730874402447933</v>
      </c>
      <c r="J15" s="11">
        <v>27.896342448893851</v>
      </c>
      <c r="K15" s="11"/>
    </row>
    <row r="16" spans="1:11" x14ac:dyDescent="0.25">
      <c r="A16" s="10">
        <v>1989</v>
      </c>
      <c r="B16" s="12">
        <v>2.1733775224716867</v>
      </c>
      <c r="C16" s="11">
        <v>-6.8135426600233417</v>
      </c>
      <c r="D16" s="11">
        <v>1.8698141972719906</v>
      </c>
      <c r="E16" s="11">
        <v>-4.515069817484008</v>
      </c>
      <c r="F16" s="11">
        <v>4.0539668797843431</v>
      </c>
      <c r="G16" s="11">
        <v>1.3191190227526572</v>
      </c>
      <c r="H16" s="11">
        <v>-2.3124906688961833</v>
      </c>
      <c r="I16" s="11">
        <v>1.8093953475973423</v>
      </c>
      <c r="J16" s="11">
        <v>23.540852750888309</v>
      </c>
      <c r="K16" s="11"/>
    </row>
    <row r="17" spans="1:11" x14ac:dyDescent="0.25">
      <c r="A17" s="10">
        <v>1990</v>
      </c>
      <c r="B17" s="12">
        <v>3.0826652599994064</v>
      </c>
      <c r="C17" s="11">
        <v>-7.4093782747353014</v>
      </c>
      <c r="D17" s="11">
        <v>2.6500163077592509</v>
      </c>
      <c r="E17" s="11">
        <v>-1.5701484508345853</v>
      </c>
      <c r="F17" s="11">
        <v>4.143726247380819</v>
      </c>
      <c r="G17" s="11">
        <v>2.8001954350192371</v>
      </c>
      <c r="H17" s="11">
        <v>-2.6536155922167737</v>
      </c>
      <c r="I17" s="11">
        <v>2.6687733072268349</v>
      </c>
      <c r="J17" s="11">
        <v>32.904109031723003</v>
      </c>
      <c r="K17" s="11"/>
    </row>
    <row r="18" spans="1:11" x14ac:dyDescent="0.25">
      <c r="A18" s="10">
        <v>1991</v>
      </c>
      <c r="B18" s="12">
        <v>4.3809082965236446</v>
      </c>
      <c r="C18" s="11">
        <v>-4.0884967087687407</v>
      </c>
      <c r="D18" s="11">
        <v>0.24222883450528698</v>
      </c>
      <c r="E18" s="11">
        <v>-3.1355757578230947</v>
      </c>
      <c r="F18" s="11">
        <v>5.1414096868215076</v>
      </c>
      <c r="G18" s="11">
        <v>1.1962443817875368</v>
      </c>
      <c r="H18" s="11">
        <v>2.8904877514875693</v>
      </c>
      <c r="I18" s="11">
        <v>2.49522003751248</v>
      </c>
      <c r="J18" s="11">
        <v>25.340103214984431</v>
      </c>
      <c r="K18" s="11"/>
    </row>
    <row r="19" spans="1:11" x14ac:dyDescent="0.25">
      <c r="A19" s="10">
        <v>1992</v>
      </c>
      <c r="B19" s="12">
        <v>5.7403073546786532</v>
      </c>
      <c r="C19" s="11">
        <v>3.4985977384938582</v>
      </c>
      <c r="D19" s="11">
        <v>3.7263253665217544</v>
      </c>
      <c r="E19" s="11">
        <v>2.6666085015476515</v>
      </c>
      <c r="F19" s="11">
        <v>8.0463581564691911</v>
      </c>
      <c r="G19" s="11">
        <v>5.3242307320267912</v>
      </c>
      <c r="H19" s="11">
        <v>2.7972852601249043</v>
      </c>
      <c r="I19" s="11">
        <v>2.0423590778796186</v>
      </c>
      <c r="J19" s="11">
        <v>14.309561765444091</v>
      </c>
      <c r="K19" s="11"/>
    </row>
    <row r="20" spans="1:11" x14ac:dyDescent="0.25">
      <c r="A20" s="10">
        <v>1993</v>
      </c>
      <c r="B20" s="12">
        <v>8.7308809415510336</v>
      </c>
      <c r="C20" s="11">
        <v>1.2548540314465395</v>
      </c>
      <c r="D20" s="11">
        <v>2.89916334913769</v>
      </c>
      <c r="E20" s="11">
        <v>0.19639016139256782</v>
      </c>
      <c r="F20" s="11">
        <v>15.768800179596676</v>
      </c>
      <c r="G20" s="11">
        <v>11.575122815803663</v>
      </c>
      <c r="H20" s="11">
        <v>16.403889759012724</v>
      </c>
      <c r="I20" s="11">
        <v>6.2595356405741542</v>
      </c>
      <c r="J20" s="11">
        <v>20.139913288157608</v>
      </c>
      <c r="K20" s="11"/>
    </row>
    <row r="21" spans="1:11" x14ac:dyDescent="0.25">
      <c r="A21" s="10">
        <v>1994</v>
      </c>
      <c r="B21" s="12">
        <v>10.829465985082809</v>
      </c>
      <c r="C21" s="11">
        <v>10.138182473985236</v>
      </c>
      <c r="D21" s="11">
        <v>4.1727819968862212</v>
      </c>
      <c r="E21" s="11">
        <v>4.0359329753189233</v>
      </c>
      <c r="F21" s="11">
        <v>7.7381291902432148</v>
      </c>
      <c r="G21" s="11">
        <v>4.1331041208161556</v>
      </c>
      <c r="H21" s="11">
        <v>18.307687839224208</v>
      </c>
      <c r="I21" s="11">
        <v>8.6242889965391978</v>
      </c>
      <c r="J21" s="11">
        <v>25.446448865435055</v>
      </c>
      <c r="K21" s="11"/>
    </row>
    <row r="22" spans="1:11" x14ac:dyDescent="0.25">
      <c r="A22" s="10">
        <v>1995</v>
      </c>
      <c r="B22" s="12">
        <v>10.663332115287382</v>
      </c>
      <c r="C22" s="11">
        <v>30.862396666599089</v>
      </c>
      <c r="D22" s="11">
        <v>5.8046935628353058</v>
      </c>
      <c r="E22" s="11">
        <v>15.952843848503351</v>
      </c>
      <c r="F22" s="11">
        <v>-1.1143939308749573</v>
      </c>
      <c r="G22" s="11">
        <v>7.8916766294979679</v>
      </c>
      <c r="H22" s="11">
        <v>12.654480862069594</v>
      </c>
      <c r="I22" s="11">
        <v>5.0806030609214625</v>
      </c>
      <c r="J22" s="11">
        <v>13.490756088873045</v>
      </c>
      <c r="K22" s="11"/>
    </row>
    <row r="23" spans="1:11" x14ac:dyDescent="0.25">
      <c r="A23" s="10">
        <v>1996</v>
      </c>
      <c r="B23" s="12">
        <v>9.6362404638660628</v>
      </c>
      <c r="C23" s="11">
        <v>23.365509865517019</v>
      </c>
      <c r="D23" s="11">
        <v>4.6247876494644347</v>
      </c>
      <c r="E23" s="11">
        <v>4.8152874868757412</v>
      </c>
      <c r="F23" s="11">
        <v>-0.25699187826989656</v>
      </c>
      <c r="G23" s="11">
        <v>-0.8823219128170634</v>
      </c>
      <c r="H23" s="11">
        <v>13.640671928462433</v>
      </c>
      <c r="I23" s="11">
        <v>8.3829319420357216</v>
      </c>
      <c r="J23" s="11">
        <v>10.239863059560239</v>
      </c>
      <c r="K23" s="11"/>
    </row>
    <row r="24" spans="1:11" x14ac:dyDescent="0.25">
      <c r="A24" s="10">
        <v>1997</v>
      </c>
      <c r="B24" s="12">
        <v>8.0453096320711524</v>
      </c>
      <c r="C24" s="11">
        <v>8.4292324153683929</v>
      </c>
      <c r="D24" s="11">
        <v>5.4637072505243411</v>
      </c>
      <c r="E24" s="11">
        <v>0.95773084368417916</v>
      </c>
      <c r="F24" s="11">
        <v>-2.1612030967502194</v>
      </c>
      <c r="G24" s="11">
        <v>4.3197244644557209</v>
      </c>
      <c r="H24" s="11">
        <v>4.4981950882435839</v>
      </c>
      <c r="I24" s="11">
        <v>2.7695094284167165</v>
      </c>
      <c r="J24" s="11">
        <v>7.2614135063096219</v>
      </c>
      <c r="K24" s="11"/>
    </row>
    <row r="25" spans="1:11" x14ac:dyDescent="0.25">
      <c r="A25" s="10">
        <v>1998</v>
      </c>
      <c r="B25" s="12">
        <v>6.136874750471577</v>
      </c>
      <c r="C25" s="11">
        <v>2.5688217663848878</v>
      </c>
      <c r="D25" s="11">
        <v>3.2008218887811246</v>
      </c>
      <c r="E25" s="11">
        <v>4.6041288295172844</v>
      </c>
      <c r="F25" s="11">
        <v>-3.5155277246451622</v>
      </c>
      <c r="G25" s="11">
        <v>-3.2503792631498385</v>
      </c>
      <c r="H25" s="11">
        <v>3.9958588949597473</v>
      </c>
      <c r="I25" s="11">
        <v>3.050788879001809</v>
      </c>
      <c r="J25" s="11">
        <v>7.1951832707672914</v>
      </c>
      <c r="K25" s="11"/>
    </row>
    <row r="26" spans="1:11" x14ac:dyDescent="0.25">
      <c r="A26" s="10">
        <v>1999</v>
      </c>
      <c r="B26" s="12">
        <v>5.4368663547549323</v>
      </c>
      <c r="C26" s="11">
        <v>2.428420213169602</v>
      </c>
      <c r="D26" s="11">
        <v>1.8613140943549489</v>
      </c>
      <c r="E26" s="11">
        <v>3.1223715198316793</v>
      </c>
      <c r="F26" s="11">
        <v>-2.8554298219683361</v>
      </c>
      <c r="G26" s="11">
        <v>-2.3270531151585394</v>
      </c>
      <c r="H26" s="11">
        <v>5.8614438719633677</v>
      </c>
      <c r="I26" s="11">
        <v>0.22348739717381605</v>
      </c>
      <c r="J26" s="11">
        <v>6.9260304142110041</v>
      </c>
      <c r="K26" s="11"/>
    </row>
    <row r="27" spans="1:11" x14ac:dyDescent="0.25">
      <c r="A27" s="10">
        <v>2000</v>
      </c>
      <c r="B27" s="12">
        <v>5.1403137560257939</v>
      </c>
      <c r="C27" s="11">
        <v>-0.32561802723312105</v>
      </c>
      <c r="D27" s="11">
        <v>5.7017392538843525</v>
      </c>
      <c r="E27" s="11">
        <v>7.569961926725588</v>
      </c>
      <c r="F27" s="11">
        <v>-2.36613485733842</v>
      </c>
      <c r="G27" s="11">
        <v>-5.1398850264517959</v>
      </c>
      <c r="H27" s="11">
        <v>4.2558958517008083</v>
      </c>
      <c r="I27" s="11">
        <v>1.1727584449184647</v>
      </c>
      <c r="J27" s="11">
        <v>3.8954907491715263</v>
      </c>
      <c r="K27" s="11"/>
    </row>
    <row r="28" spans="1:11" x14ac:dyDescent="0.25">
      <c r="A28" s="10">
        <v>2001</v>
      </c>
      <c r="B28" s="12">
        <v>3.5841289658206321</v>
      </c>
      <c r="C28" s="11">
        <v>13.841259692928087</v>
      </c>
      <c r="D28" s="11">
        <v>0.4272496671374082</v>
      </c>
      <c r="E28" s="11">
        <v>-2.029015336448492</v>
      </c>
      <c r="F28" s="11">
        <v>-4.6083194815910167</v>
      </c>
      <c r="G28" s="11">
        <v>-4.5402305024579093</v>
      </c>
      <c r="H28" s="11">
        <v>0.30754870240474741</v>
      </c>
      <c r="I28" s="11">
        <v>-2.4537835399972008</v>
      </c>
      <c r="J28" s="11">
        <v>2.073320552291591</v>
      </c>
      <c r="K28" s="11"/>
    </row>
    <row r="29" spans="1:11" x14ac:dyDescent="0.25">
      <c r="A29" s="10">
        <v>2002</v>
      </c>
      <c r="B29" s="12">
        <v>3.3071982668158251</v>
      </c>
      <c r="C29" s="13">
        <v>0.43102583560037377</v>
      </c>
      <c r="D29" s="13">
        <v>4.9002202427545605</v>
      </c>
      <c r="E29" s="13">
        <v>-2.9377452651221936</v>
      </c>
      <c r="F29" s="13">
        <v>-6.4072101584842889</v>
      </c>
      <c r="G29" s="13">
        <v>-4.5671006347363541</v>
      </c>
      <c r="H29" s="13">
        <v>8.0869757695199329</v>
      </c>
      <c r="I29" s="13">
        <v>1.4126069429653665</v>
      </c>
      <c r="J29" s="13">
        <v>-2.0749530316057641</v>
      </c>
      <c r="K29" s="13"/>
    </row>
    <row r="30" spans="1:11" x14ac:dyDescent="0.25">
      <c r="A30" s="10">
        <v>2003</v>
      </c>
      <c r="B30" s="12">
        <v>2.1628702576376391</v>
      </c>
      <c r="C30" s="13">
        <v>0.12208842097669592</v>
      </c>
      <c r="D30" s="13">
        <v>2.7144037226096707</v>
      </c>
      <c r="E30" s="13">
        <v>-3.3343311450523938</v>
      </c>
      <c r="F30" s="13">
        <v>-6.0465569209554371</v>
      </c>
      <c r="G30" s="13">
        <v>-3.7521246505259565</v>
      </c>
      <c r="H30" s="13">
        <v>1.461981542998303</v>
      </c>
      <c r="I30" s="13">
        <v>-1.2391803955379088</v>
      </c>
      <c r="J30" s="13">
        <v>-0.3370739191017158</v>
      </c>
      <c r="K30" s="13"/>
    </row>
    <row r="31" spans="1:11" x14ac:dyDescent="0.25">
      <c r="A31" s="10">
        <v>2004</v>
      </c>
      <c r="B31" s="12">
        <v>1.6977032876388964</v>
      </c>
      <c r="C31" s="13">
        <v>-0.77157227783446469</v>
      </c>
      <c r="D31" s="13">
        <v>1.3208763280393221</v>
      </c>
      <c r="E31" s="13">
        <v>-2.090636854355965</v>
      </c>
      <c r="F31" s="13">
        <v>-6.0167107697715272</v>
      </c>
      <c r="G31" s="13">
        <v>-4.9321217434062925</v>
      </c>
      <c r="H31" s="13">
        <v>2.7038965927660863</v>
      </c>
      <c r="I31" s="13">
        <v>-0.19475519687590648</v>
      </c>
      <c r="J31" s="13">
        <v>-3.1501729904982678</v>
      </c>
      <c r="K31" s="13"/>
    </row>
    <row r="32" spans="1:11" s="14" customFormat="1" x14ac:dyDescent="0.25">
      <c r="A32" s="10">
        <v>2005</v>
      </c>
      <c r="B32" s="12">
        <v>1.3738309896408341</v>
      </c>
      <c r="C32" s="13">
        <v>-1.4248592707816643</v>
      </c>
      <c r="D32" s="13">
        <v>4.8573818334307406</v>
      </c>
      <c r="E32" s="13">
        <v>-0.90531532971769302</v>
      </c>
      <c r="F32" s="13">
        <v>-5.5323113155575365</v>
      </c>
      <c r="G32" s="13">
        <v>-3.8980098790647677</v>
      </c>
      <c r="H32" s="13">
        <v>4.5484096412929498</v>
      </c>
      <c r="I32" s="13">
        <v>4.1375113477956527</v>
      </c>
      <c r="J32" s="13">
        <v>-5.7166703298044297</v>
      </c>
      <c r="K32" s="13"/>
    </row>
    <row r="33" spans="1:11" s="14" customFormat="1" x14ac:dyDescent="0.25">
      <c r="A33" s="10">
        <v>2006</v>
      </c>
      <c r="B33" s="12">
        <v>3.8446584708829112</v>
      </c>
      <c r="C33" s="13">
        <v>-2.5987384841666517</v>
      </c>
      <c r="D33" s="13">
        <v>4.5429975556296132</v>
      </c>
      <c r="E33" s="13">
        <v>-2.6272957487916582</v>
      </c>
      <c r="F33" s="13">
        <v>-2.8404608472557547</v>
      </c>
      <c r="G33" s="13">
        <v>-3.0988092769568598</v>
      </c>
      <c r="H33" s="13">
        <v>3.5404735951142907</v>
      </c>
      <c r="I33" s="13">
        <v>5.1391135800108234</v>
      </c>
      <c r="J33" s="13">
        <v>-4.0671742485443136</v>
      </c>
      <c r="K33" s="13"/>
    </row>
    <row r="34" spans="1:11" s="14" customFormat="1" x14ac:dyDescent="0.25">
      <c r="A34" s="10">
        <v>2007</v>
      </c>
      <c r="B34" s="12">
        <v>5.6060960843305807</v>
      </c>
      <c r="C34" s="13">
        <v>-3.040874452602349</v>
      </c>
      <c r="D34" s="13">
        <v>5.8218625330497931</v>
      </c>
      <c r="E34" s="13">
        <v>-3.1663241202037007</v>
      </c>
      <c r="F34" s="13">
        <v>-2.7367802223910442</v>
      </c>
      <c r="G34" s="13">
        <v>1.999880538326515</v>
      </c>
      <c r="H34" s="13">
        <v>6.8489075717455217</v>
      </c>
      <c r="I34" s="13">
        <v>8.903841727567773</v>
      </c>
      <c r="J34" s="13">
        <v>-5.712679815356891</v>
      </c>
      <c r="K34" s="13"/>
    </row>
    <row r="35" spans="1:11" s="14" customFormat="1" x14ac:dyDescent="0.25">
      <c r="A35" s="10">
        <v>2008</v>
      </c>
      <c r="B35" s="12">
        <v>4.8333423811831144</v>
      </c>
      <c r="C35" s="13">
        <v>-3.3115616986336027</v>
      </c>
      <c r="D35" s="13">
        <v>5.9862490696381832</v>
      </c>
      <c r="E35" s="13">
        <v>-4.1224384541179715</v>
      </c>
      <c r="F35" s="13">
        <v>-3.7854553837091909</v>
      </c>
      <c r="G35" s="13">
        <v>-3.0628768279232776</v>
      </c>
      <c r="H35" s="13">
        <v>4.8442966403243748</v>
      </c>
      <c r="I35" s="13">
        <v>8.3432125647401314</v>
      </c>
      <c r="J35" s="13">
        <v>-4.1885600214552232</v>
      </c>
      <c r="K35" s="13"/>
    </row>
    <row r="36" spans="1:11" s="14" customFormat="1" x14ac:dyDescent="0.25">
      <c r="A36" s="10">
        <v>2009</v>
      </c>
      <c r="B36" s="12">
        <v>1.9491866275803238</v>
      </c>
      <c r="C36" s="13">
        <v>-2.961893698820417</v>
      </c>
      <c r="D36" s="13">
        <v>3.9972645995536737</v>
      </c>
      <c r="E36" s="13">
        <v>-5.6837371300810569</v>
      </c>
      <c r="F36" s="13">
        <v>-3.4578544492558372</v>
      </c>
      <c r="G36" s="13">
        <v>-2.6785660089209573</v>
      </c>
      <c r="H36" s="13">
        <v>4.1092201314609333</v>
      </c>
      <c r="I36" s="13">
        <v>10.40716027087074</v>
      </c>
      <c r="J36" s="13">
        <v>-6.4561562792740723</v>
      </c>
      <c r="K36" s="13"/>
    </row>
    <row r="37" spans="1:11" s="14" customFormat="1" x14ac:dyDescent="0.25">
      <c r="A37" s="10">
        <v>2010</v>
      </c>
      <c r="B37" s="12">
        <v>2.5799669377934764</v>
      </c>
      <c r="C37" s="13">
        <v>-1.485548678877846</v>
      </c>
      <c r="D37" s="13">
        <v>6.9538691573437061</v>
      </c>
      <c r="E37" s="13">
        <v>-5.8270890342034694</v>
      </c>
      <c r="F37" s="13">
        <v>-1.8506032253827853</v>
      </c>
      <c r="G37" s="13">
        <v>0.93350962719376263</v>
      </c>
      <c r="H37" s="13">
        <v>2.2789441315680392</v>
      </c>
      <c r="I37" s="13">
        <v>20.182313119650729</v>
      </c>
      <c r="J37" s="13">
        <v>-4.6055408258576014</v>
      </c>
      <c r="K37" s="13"/>
    </row>
    <row r="38" spans="1:11" s="14" customFormat="1" x14ac:dyDescent="0.25">
      <c r="A38" s="10">
        <v>2011</v>
      </c>
      <c r="B38" s="12">
        <v>6.4779268165483517</v>
      </c>
      <c r="C38" s="13">
        <v>14.323075907531946</v>
      </c>
      <c r="D38" s="13">
        <v>6.0986754835103518</v>
      </c>
      <c r="E38" s="13">
        <v>-7.4759359551550997</v>
      </c>
      <c r="F38" s="13">
        <v>-0.60287756441438356</v>
      </c>
      <c r="G38" s="13">
        <v>-0.2931485764999131</v>
      </c>
      <c r="H38" s="13">
        <v>7.0705201303888687</v>
      </c>
      <c r="I38" s="13">
        <v>0.90653868310304198</v>
      </c>
      <c r="J38" s="13">
        <v>-8.486765830207311</v>
      </c>
      <c r="K38" s="13"/>
    </row>
    <row r="39" spans="1:11" s="14" customFormat="1" x14ac:dyDescent="0.25">
      <c r="A39" s="10">
        <v>2012</v>
      </c>
      <c r="B39" s="12">
        <v>5.1050718335650558</v>
      </c>
      <c r="C39" s="13">
        <v>37.290262067578041</v>
      </c>
      <c r="D39" s="13">
        <v>6.6051774508819605</v>
      </c>
      <c r="E39" s="13">
        <v>-9.0435802307196607</v>
      </c>
      <c r="F39" s="13">
        <v>-6.5381453447144189E-2</v>
      </c>
      <c r="G39" s="13">
        <v>-4.0684599751034227</v>
      </c>
      <c r="H39" s="13">
        <v>5.3063845373717555</v>
      </c>
      <c r="I39" s="13">
        <v>-0.2799639594210479</v>
      </c>
      <c r="J39" s="13">
        <v>-9.1893243347865088</v>
      </c>
      <c r="K39" s="13"/>
    </row>
    <row r="40" spans="1:11" s="14" customFormat="1" x14ac:dyDescent="0.25">
      <c r="A40" s="10">
        <v>2013</v>
      </c>
      <c r="B40" s="12">
        <v>3.0399961985542623</v>
      </c>
      <c r="C40" s="13">
        <v>22.062529080286563</v>
      </c>
      <c r="D40" s="13">
        <v>5.6099693150541308</v>
      </c>
      <c r="E40" s="13">
        <v>-9.6767406676048218</v>
      </c>
      <c r="F40" s="13">
        <v>-3.6452929555770175</v>
      </c>
      <c r="G40" s="13">
        <v>-5.1135126936375901</v>
      </c>
      <c r="H40" s="13">
        <v>3.8201255696663994</v>
      </c>
      <c r="I40" s="13">
        <v>0.87035700028936791</v>
      </c>
      <c r="J40" s="13">
        <v>-9.5431424002574197</v>
      </c>
      <c r="K40" s="13"/>
    </row>
    <row r="41" spans="1:11" s="14" customFormat="1" x14ac:dyDescent="0.25">
      <c r="A41" s="10">
        <v>2014</v>
      </c>
      <c r="B41" s="12">
        <v>3.2829956467365751</v>
      </c>
      <c r="C41" s="13">
        <v>8.5354581912580265</v>
      </c>
      <c r="D41" s="13">
        <v>7.0152779616910355</v>
      </c>
      <c r="E41" s="13">
        <v>-9.2352989734453832</v>
      </c>
      <c r="F41" s="13">
        <v>-0.56751502596367187</v>
      </c>
      <c r="G41" s="13">
        <v>-2.6137935319691996</v>
      </c>
      <c r="H41" s="13">
        <v>3.0036100529137855</v>
      </c>
      <c r="I41" s="13">
        <v>2.9861932550864223</v>
      </c>
      <c r="J41" s="13">
        <v>-7.5479590671883585</v>
      </c>
      <c r="K41" s="13"/>
    </row>
    <row r="42" spans="1:11" s="14" customFormat="1" x14ac:dyDescent="0.25">
      <c r="A42" s="10">
        <v>2015</v>
      </c>
      <c r="B42" s="12">
        <v>3.4873681561243819</v>
      </c>
      <c r="C42" s="13">
        <v>3.001369570348067</v>
      </c>
      <c r="D42" s="13">
        <v>6.605602123436416</v>
      </c>
      <c r="E42" s="13">
        <v>8.2095683670495809</v>
      </c>
      <c r="F42" s="13">
        <v>4.794986965780712</v>
      </c>
      <c r="G42" s="13">
        <v>0.10163397106490724</v>
      </c>
      <c r="H42" s="13">
        <v>1.257319616203878</v>
      </c>
      <c r="I42" s="13">
        <v>0.72037539967664266</v>
      </c>
      <c r="J42" s="13">
        <v>-6.2165046516310385</v>
      </c>
      <c r="K42" s="13"/>
    </row>
    <row r="43" spans="1:11" s="14" customFormat="1" x14ac:dyDescent="0.25">
      <c r="A43" s="10">
        <v>2016</v>
      </c>
      <c r="B43" s="12">
        <v>5.5986819090135143</v>
      </c>
      <c r="C43" s="13">
        <v>1.7363055445056563</v>
      </c>
      <c r="D43" s="13">
        <v>7.2496675798000121</v>
      </c>
      <c r="E43" s="13">
        <v>14.79095639259187</v>
      </c>
      <c r="F43" s="13">
        <v>0.20299361482383205</v>
      </c>
      <c r="G43" s="13">
        <v>-4.1453249593685682</v>
      </c>
      <c r="H43" s="13">
        <v>3.0823434147583484</v>
      </c>
      <c r="I43" s="13">
        <v>2.0239813944396667</v>
      </c>
      <c r="J43" s="13">
        <v>-3.4277441198945713</v>
      </c>
      <c r="K43" s="13"/>
    </row>
    <row r="44" spans="1:11" s="14" customFormat="1" x14ac:dyDescent="0.25">
      <c r="A44" s="10">
        <v>2017</v>
      </c>
      <c r="B44" s="12">
        <v>5.8231888930837306</v>
      </c>
      <c r="C44" s="13">
        <v>13.411484201884271</v>
      </c>
      <c r="D44" s="13">
        <v>7.0829343669369216</v>
      </c>
      <c r="E44" s="13">
        <v>-1.8915176635352027</v>
      </c>
      <c r="F44" s="13">
        <v>-0.89890987288083757</v>
      </c>
      <c r="G44" s="13">
        <v>-4.8071784069882328</v>
      </c>
      <c r="H44" s="13">
        <v>2.4070748212434712</v>
      </c>
      <c r="I44" s="13">
        <v>4.242545009060783</v>
      </c>
      <c r="J44" s="13">
        <v>-3.8984670352218531</v>
      </c>
      <c r="K44" s="13"/>
    </row>
    <row r="45" spans="1:11" s="14" customFormat="1" x14ac:dyDescent="0.25">
      <c r="A45" s="10">
        <v>2018</v>
      </c>
      <c r="B45" s="12">
        <v>5.7234340053402777</v>
      </c>
      <c r="C45" s="13">
        <v>31.390185969470473</v>
      </c>
      <c r="D45" s="13">
        <v>7.55872660375696</v>
      </c>
      <c r="E45" s="13">
        <v>-3.663616155876992</v>
      </c>
      <c r="F45" s="13">
        <v>-3.5106465215128835</v>
      </c>
      <c r="G45" s="13">
        <v>-4.7318877727556607</v>
      </c>
      <c r="H45" s="13">
        <v>3.1609389330109927</v>
      </c>
      <c r="I45" s="13">
        <v>2.904769246589356</v>
      </c>
      <c r="J45" s="13">
        <v>-2.718045816520509</v>
      </c>
      <c r="K45" s="13"/>
    </row>
    <row r="46" spans="1:11" s="14" customFormat="1" x14ac:dyDescent="0.25">
      <c r="A46" s="10">
        <v>2019</v>
      </c>
      <c r="B46" s="12">
        <v>4.9327795412823505</v>
      </c>
      <c r="C46" s="13">
        <v>27.432278816588184</v>
      </c>
      <c r="D46" s="13">
        <v>6.2878052766485837</v>
      </c>
      <c r="E46" s="13">
        <v>-4.0513277837342159</v>
      </c>
      <c r="F46" s="13">
        <v>-4.9486759502722961</v>
      </c>
      <c r="G46" s="13">
        <v>-3.8024625333452966</v>
      </c>
      <c r="H46" s="13">
        <v>3.574142382358092</v>
      </c>
      <c r="I46" s="13">
        <v>4.0932927261065455</v>
      </c>
      <c r="J46" s="13">
        <v>-1.8973800841073363</v>
      </c>
      <c r="K46" s="13"/>
    </row>
    <row r="47" spans="1:11" s="14" customFormat="1" x14ac:dyDescent="0.25">
      <c r="A47" s="15">
        <v>2020</v>
      </c>
      <c r="B47" s="16">
        <v>4.0136560363306151</v>
      </c>
      <c r="C47" s="17">
        <v>15.286013842739511</v>
      </c>
      <c r="D47" s="17">
        <v>6.1466744315934241</v>
      </c>
      <c r="E47" s="17">
        <v>-5.2447494188968662</v>
      </c>
      <c r="F47" s="17">
        <v>-6.3753304846597363</v>
      </c>
      <c r="G47" s="17">
        <v>-5.1868999622058043</v>
      </c>
      <c r="H47" s="17">
        <v>2.6391606496759312</v>
      </c>
      <c r="I47" s="17">
        <v>1.8865997901318821</v>
      </c>
      <c r="J47" s="17">
        <v>-2.1219531269435765</v>
      </c>
      <c r="K47" s="13"/>
    </row>
    <row r="48" spans="1:11" x14ac:dyDescent="0.25">
      <c r="A48" s="18" t="s">
        <v>17</v>
      </c>
      <c r="B48" s="18"/>
      <c r="C48" s="18"/>
      <c r="D48" s="18"/>
      <c r="E48" s="18"/>
      <c r="F48" s="18"/>
      <c r="G48" s="18"/>
      <c r="H48" s="18"/>
      <c r="I48" s="18"/>
      <c r="J48" s="18"/>
    </row>
    <row r="49" spans="1:11" x14ac:dyDescent="0.25">
      <c r="A49" s="10">
        <v>2020</v>
      </c>
      <c r="B49" s="19">
        <v>381012.58169974753</v>
      </c>
      <c r="C49" s="19">
        <v>45359.421464872648</v>
      </c>
      <c r="D49" s="19">
        <v>50554.775476408278</v>
      </c>
      <c r="E49" s="19">
        <v>3608.3349677238593</v>
      </c>
      <c r="F49" s="19">
        <v>1700.1582293672288</v>
      </c>
      <c r="G49" s="19">
        <v>262.4420060054502</v>
      </c>
      <c r="H49" s="19">
        <v>5439.5793507967928</v>
      </c>
      <c r="I49" s="19">
        <v>8271.4684605744806</v>
      </c>
      <c r="J49" s="19">
        <v>5614.5680990923029</v>
      </c>
    </row>
    <row r="50" spans="1:11" x14ac:dyDescent="0.25">
      <c r="A50" s="20" t="s">
        <v>18</v>
      </c>
      <c r="B50" s="20"/>
      <c r="C50" s="20"/>
      <c r="D50" s="20"/>
      <c r="E50" s="20"/>
      <c r="F50" s="20"/>
      <c r="G50" s="20"/>
      <c r="H50" s="20"/>
      <c r="I50" s="20"/>
      <c r="J50" s="20"/>
      <c r="K50" s="21"/>
    </row>
    <row r="51" spans="1:11" x14ac:dyDescent="0.25">
      <c r="A51" s="22"/>
      <c r="B51" s="23"/>
      <c r="C51" s="24"/>
      <c r="D51" s="24"/>
      <c r="E51" s="24"/>
      <c r="F51" s="24"/>
      <c r="G51" s="24"/>
      <c r="H51" s="24"/>
      <c r="I51" s="24"/>
      <c r="J51" s="24"/>
    </row>
    <row r="52" spans="1:11" x14ac:dyDescent="0.25">
      <c r="B52" s="23"/>
      <c r="C52" s="24"/>
      <c r="D52" s="24"/>
      <c r="E52" s="24"/>
      <c r="F52" s="24"/>
      <c r="G52" s="24"/>
      <c r="H52" s="24"/>
      <c r="I52" s="24"/>
      <c r="J52" s="24"/>
    </row>
    <row r="53" spans="1:11" x14ac:dyDescent="0.25">
      <c r="B53" s="23"/>
      <c r="C53" s="24"/>
      <c r="D53" s="24"/>
      <c r="E53" s="24"/>
      <c r="F53" s="24"/>
      <c r="G53" s="24"/>
      <c r="H53" s="24"/>
      <c r="I53" s="24"/>
      <c r="J53" s="24"/>
    </row>
    <row r="54" spans="1:11" x14ac:dyDescent="0.25">
      <c r="B54" s="23"/>
      <c r="C54" s="24"/>
      <c r="D54" s="24"/>
      <c r="E54" s="24"/>
      <c r="F54" s="24"/>
      <c r="G54" s="24"/>
      <c r="H54" s="24"/>
      <c r="I54" s="24"/>
      <c r="J54" s="24"/>
    </row>
    <row r="55" spans="1:11" x14ac:dyDescent="0.25">
      <c r="B55" s="23"/>
      <c r="C55" s="24"/>
      <c r="D55" s="24"/>
      <c r="E55" s="24"/>
      <c r="F55" s="24"/>
      <c r="G55" s="24"/>
      <c r="H55" s="24"/>
      <c r="I55" s="24"/>
      <c r="J55" s="24"/>
    </row>
    <row r="56" spans="1:11" x14ac:dyDescent="0.25">
      <c r="B56" s="23"/>
      <c r="C56" s="24"/>
      <c r="D56" s="24"/>
      <c r="E56" s="24"/>
      <c r="F56" s="24"/>
      <c r="G56" s="24"/>
      <c r="H56" s="24"/>
      <c r="I56" s="24"/>
      <c r="J56" s="24"/>
    </row>
    <row r="57" spans="1:11" x14ac:dyDescent="0.25">
      <c r="B57" s="23"/>
      <c r="C57" s="24"/>
      <c r="D57" s="24"/>
      <c r="E57" s="24"/>
      <c r="F57" s="24"/>
      <c r="G57" s="24"/>
      <c r="H57" s="24"/>
      <c r="I57" s="24"/>
      <c r="J57" s="24"/>
    </row>
    <row r="58" spans="1:11" x14ac:dyDescent="0.25">
      <c r="B58" s="23"/>
      <c r="C58" s="24"/>
      <c r="D58" s="24"/>
      <c r="E58" s="24"/>
      <c r="F58" s="24"/>
      <c r="G58" s="24"/>
      <c r="H58" s="24"/>
      <c r="I58" s="24"/>
      <c r="J58" s="24"/>
    </row>
    <row r="59" spans="1:11" x14ac:dyDescent="0.25">
      <c r="B59" s="23"/>
      <c r="C59" s="24"/>
      <c r="D59" s="24"/>
      <c r="E59" s="24"/>
      <c r="F59" s="24"/>
      <c r="G59" s="24"/>
      <c r="H59" s="24"/>
      <c r="I59" s="24"/>
      <c r="J59" s="24"/>
    </row>
    <row r="60" spans="1:11" x14ac:dyDescent="0.25">
      <c r="B60" s="23"/>
      <c r="C60" s="24"/>
      <c r="D60" s="24"/>
      <c r="E60" s="24"/>
      <c r="F60" s="24"/>
      <c r="G60" s="24"/>
      <c r="H60" s="24"/>
      <c r="I60" s="24"/>
      <c r="J60" s="24"/>
    </row>
    <row r="61" spans="1:11" x14ac:dyDescent="0.25">
      <c r="B61" s="23"/>
      <c r="C61" s="24"/>
      <c r="D61" s="24"/>
      <c r="E61" s="24"/>
      <c r="F61" s="24"/>
      <c r="G61" s="24"/>
      <c r="H61" s="24"/>
      <c r="I61" s="24"/>
      <c r="J61" s="24"/>
    </row>
  </sheetData>
  <mergeCells count="5">
    <mergeCell ref="A1:J1"/>
    <mergeCell ref="A2:J2"/>
    <mergeCell ref="A3:J3"/>
    <mergeCell ref="A48:J48"/>
    <mergeCell ref="A50:J50"/>
  </mergeCells>
  <dataValidations count="1">
    <dataValidation allowBlank="1" showInputMessage="1" showErrorMessage="1" errorTitle="הקלדת נתון שגוי" error="תא זה מוגן ומחושב באופן אוטומטי" sqref="B4:J6 B8:B31 A1:A47"/>
  </dataValidations>
  <printOptions horizontalCentered="1"/>
  <pageMargins left="0.51181102362204722" right="0.74803149606299213" top="1.26" bottom="0.98425196850393704" header="0.73" footer="0.51181102362204722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גיליון3"/>
  <dimension ref="A1:F12"/>
  <sheetViews>
    <sheetView rightToLeft="1" workbookViewId="0">
      <selection sqref="A1:J1"/>
    </sheetView>
  </sheetViews>
  <sheetFormatPr defaultRowHeight="15" x14ac:dyDescent="0.25"/>
  <cols>
    <col min="1" max="1" width="16.140625" style="2" customWidth="1"/>
    <col min="2" max="2" width="65.5703125" style="2" customWidth="1"/>
    <col min="3" max="3" width="8.140625" style="2" customWidth="1"/>
    <col min="4" max="4" width="8" style="2" customWidth="1"/>
    <col min="5" max="5" width="7.5703125" style="2" customWidth="1"/>
    <col min="6" max="6" width="13.5703125" style="2" customWidth="1"/>
    <col min="7" max="16384" width="9.140625" style="2"/>
  </cols>
  <sheetData>
    <row r="1" spans="1:6" x14ac:dyDescent="0.25">
      <c r="A1" s="25" t="s">
        <v>19</v>
      </c>
      <c r="B1" s="25"/>
      <c r="C1" s="25"/>
      <c r="D1" s="25"/>
      <c r="E1" s="25"/>
      <c r="F1" s="25"/>
    </row>
    <row r="2" spans="1:6" x14ac:dyDescent="0.25">
      <c r="A2" s="26"/>
      <c r="B2" s="26"/>
      <c r="C2" s="26"/>
      <c r="D2" s="26"/>
      <c r="E2" s="26"/>
    </row>
    <row r="3" spans="1:6" ht="30" x14ac:dyDescent="0.25">
      <c r="A3" s="27" t="s">
        <v>20</v>
      </c>
      <c r="B3" s="27" t="s">
        <v>21</v>
      </c>
      <c r="C3" s="28" t="s">
        <v>22</v>
      </c>
      <c r="D3" s="28" t="s">
        <v>23</v>
      </c>
      <c r="E3" s="27" t="s">
        <v>24</v>
      </c>
      <c r="F3" s="27" t="s">
        <v>25</v>
      </c>
    </row>
    <row r="4" spans="1:6" ht="75" x14ac:dyDescent="0.25">
      <c r="A4" s="29" t="s">
        <v>26</v>
      </c>
      <c r="B4" s="29" t="s">
        <v>27</v>
      </c>
      <c r="C4" s="30"/>
      <c r="D4" s="30"/>
      <c r="E4" s="30"/>
      <c r="F4" s="31" t="s">
        <v>28</v>
      </c>
    </row>
    <row r="5" spans="1:6" ht="25.5" customHeight="1" x14ac:dyDescent="0.25">
      <c r="A5" s="32" t="s">
        <v>5</v>
      </c>
      <c r="B5" s="29" t="s">
        <v>29</v>
      </c>
      <c r="C5" s="30" t="s">
        <v>30</v>
      </c>
      <c r="D5" s="30" t="s">
        <v>31</v>
      </c>
      <c r="E5" s="30" t="s">
        <v>32</v>
      </c>
      <c r="F5" s="33"/>
    </row>
    <row r="6" spans="1:6" ht="30" x14ac:dyDescent="0.25">
      <c r="A6" s="34" t="s">
        <v>6</v>
      </c>
      <c r="B6" s="29" t="s">
        <v>33</v>
      </c>
      <c r="C6" s="30" t="s">
        <v>30</v>
      </c>
      <c r="D6" s="30" t="s">
        <v>31</v>
      </c>
      <c r="E6" s="30" t="s">
        <v>32</v>
      </c>
      <c r="F6" s="35"/>
    </row>
    <row r="7" spans="1:6" ht="14.25" customHeight="1" x14ac:dyDescent="0.25">
      <c r="A7" s="32" t="s">
        <v>7</v>
      </c>
      <c r="B7" s="29" t="s">
        <v>34</v>
      </c>
      <c r="C7" s="30" t="s">
        <v>30</v>
      </c>
      <c r="D7" s="30" t="s">
        <v>31</v>
      </c>
      <c r="E7" s="30" t="s">
        <v>32</v>
      </c>
      <c r="F7" s="35"/>
    </row>
    <row r="8" spans="1:6" ht="14.25" customHeight="1" x14ac:dyDescent="0.25">
      <c r="A8" s="32" t="s">
        <v>8</v>
      </c>
      <c r="B8" s="29" t="s">
        <v>35</v>
      </c>
      <c r="C8" s="30" t="s">
        <v>30</v>
      </c>
      <c r="D8" s="30" t="s">
        <v>31</v>
      </c>
      <c r="E8" s="30" t="s">
        <v>32</v>
      </c>
      <c r="F8" s="35"/>
    </row>
    <row r="9" spans="1:6" ht="14.25" customHeight="1" x14ac:dyDescent="0.25">
      <c r="A9" s="32" t="s">
        <v>9</v>
      </c>
      <c r="B9" s="29" t="s">
        <v>36</v>
      </c>
      <c r="C9" s="30" t="s">
        <v>30</v>
      </c>
      <c r="D9" s="30" t="s">
        <v>31</v>
      </c>
      <c r="E9" s="30" t="s">
        <v>32</v>
      </c>
      <c r="F9" s="35"/>
    </row>
    <row r="10" spans="1:6" ht="14.25" customHeight="1" x14ac:dyDescent="0.25">
      <c r="A10" s="32" t="s">
        <v>10</v>
      </c>
      <c r="B10" s="29" t="s">
        <v>37</v>
      </c>
      <c r="C10" s="30" t="s">
        <v>30</v>
      </c>
      <c r="D10" s="30" t="s">
        <v>31</v>
      </c>
      <c r="E10" s="30" t="s">
        <v>32</v>
      </c>
      <c r="F10" s="35"/>
    </row>
    <row r="11" spans="1:6" ht="14.25" customHeight="1" x14ac:dyDescent="0.25">
      <c r="A11" s="34" t="s">
        <v>11</v>
      </c>
      <c r="B11" s="29" t="s">
        <v>38</v>
      </c>
      <c r="C11" s="30" t="s">
        <v>30</v>
      </c>
      <c r="D11" s="30" t="s">
        <v>31</v>
      </c>
      <c r="E11" s="30" t="s">
        <v>32</v>
      </c>
      <c r="F11" s="35"/>
    </row>
    <row r="12" spans="1:6" ht="14.25" customHeight="1" x14ac:dyDescent="0.25">
      <c r="A12" s="32" t="s">
        <v>39</v>
      </c>
      <c r="B12" s="29" t="s">
        <v>40</v>
      </c>
      <c r="C12" s="30" t="s">
        <v>30</v>
      </c>
      <c r="D12" s="30" t="s">
        <v>31</v>
      </c>
      <c r="E12" s="30" t="s">
        <v>32</v>
      </c>
      <c r="F12" s="36"/>
    </row>
  </sheetData>
  <mergeCells count="2">
    <mergeCell ref="A1:F1"/>
    <mergeCell ref="F5:F12"/>
  </mergeCells>
  <printOptions horizontalCentered="1"/>
  <pageMargins left="0.74803149606299213" right="0.74803149606299213" top="1.35" bottom="0.98425196850393704" header="0.66" footer="0.51181102362204722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גליונות עבודה</vt:lpstr>
      </vt:variant>
      <vt:variant>
        <vt:i4>2</vt:i4>
      </vt:variant>
      <vt:variant>
        <vt:lpstr>טווחים בעלי שם</vt:lpstr>
      </vt:variant>
      <vt:variant>
        <vt:i4>1</vt:i4>
      </vt:variant>
    </vt:vector>
  </HeadingPairs>
  <TitlesOfParts>
    <vt:vector size="3" baseType="lpstr">
      <vt:lpstr>לוח ב-נ-23 (1)</vt:lpstr>
      <vt:lpstr>הסברים</vt:lpstr>
      <vt:lpstr>'לוח ב-נ-23 (1)'!WPrint_Area_W</vt:lpstr>
    </vt:vector>
  </TitlesOfParts>
  <Company>BOI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משה אטרמן</dc:creator>
  <cp:lastModifiedBy>משה אטרמן</cp:lastModifiedBy>
  <dcterms:created xsi:type="dcterms:W3CDTF">2021-03-17T09:52:37Z</dcterms:created>
  <dcterms:modified xsi:type="dcterms:W3CDTF">2021-03-17T09:52:38Z</dcterms:modified>
</cp:coreProperties>
</file>