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23 (2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<sst xmlns="http://schemas.openxmlformats.org/spreadsheetml/2006/main" count="80" uniqueCount="53">
  <si>
    <t>לוח ב'-נ'-23 (2)</t>
  </si>
  <si>
    <t>מלאי ההון הגולמי בתעשייה לסוף השנה, לפי ענף, 1980 עד 2020</t>
  </si>
  <si>
    <t>(שיעורי השינוי, אחוזים)</t>
  </si>
  <si>
    <t>השנה</t>
  </si>
  <si>
    <t>הכימיקלים ומוצרי הנפט</t>
  </si>
  <si>
    <t>מוצרי הפלסטיק והגומי</t>
  </si>
  <si>
    <t>המוצרים המינרליים האל-מתכתיים</t>
  </si>
  <si>
    <t>המתכת הבסיסית</t>
  </si>
  <si>
    <t>מוצרי המתכת</t>
  </si>
  <si>
    <t>המכונות והציוד</t>
  </si>
  <si>
    <t>ציוד חשמלי</t>
  </si>
  <si>
    <t>מכשור אלקטרוני ואופטי</t>
  </si>
  <si>
    <t>כלי ההובלה</t>
  </si>
  <si>
    <t>שונות+עיבוד יהלומים</t>
  </si>
  <si>
    <t>הסמל:</t>
  </si>
  <si>
    <t>19-20</t>
  </si>
  <si>
    <t>28,33</t>
  </si>
  <si>
    <t>32,34</t>
  </si>
  <si>
    <t>(מיליוני ש"ח, במחירי 2015)</t>
  </si>
  <si>
    <t>המקור: הלשכה המרכזית לסטטיסטיקה ועיבודי בנק ישראל.</t>
  </si>
  <si>
    <t>הסברים ללוח ב'-נ'-23 (2): מלאי ההון הגולמי בתעשייה לסוף השנה, לפי ענף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</si>
  <si>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</si>
  <si>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</si>
  <si>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</si>
  <si>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</si>
  <si>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</si>
  <si>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</si>
  <si>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</si>
  <si>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</si>
  <si>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</si>
  <si>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כימיקלים ומוצרי נפט</t>
  </si>
  <si>
    <t>מלאי ההון הגולמי בתעשיית כימיקלים ומוצרים כימיים, זיקוק נפט ומוצריו ודלק גרעיני.</t>
  </si>
  <si>
    <t>אחוזים</t>
  </si>
  <si>
    <t>שנתית</t>
  </si>
  <si>
    <t>הלמ"ס ועיבודי בנק ישראל</t>
  </si>
  <si>
    <t>מוצרי פלסטיק וגומי</t>
  </si>
  <si>
    <t>מלאי ההון הגולמי בתעשיית מוצרי פלסטיק וגומי.</t>
  </si>
  <si>
    <t>מוצרים מינרליים אל-מתכתיים</t>
  </si>
  <si>
    <t>מלאי ההון הגולמי בתעשיית מוצרים מינרליים אל מתכתיים.</t>
  </si>
  <si>
    <t>מתכת בסיסית</t>
  </si>
  <si>
    <t>מלאי ההון הגולמי בתעשיית מתכת בסיסית.</t>
  </si>
  <si>
    <t>מוצרי מתכת</t>
  </si>
  <si>
    <t>מלאי ההון הגולמי בתעשיית מוצרי מתכת לבינוי, מיכלים ודודי קיטור.</t>
  </si>
  <si>
    <t>מכונות וציוד</t>
  </si>
  <si>
    <t xml:space="preserve">ההשקעות בתעשיית מכונות וציוד. </t>
  </si>
  <si>
    <t>מנועים חשמליים ואביזרים לחלוקת חשמל</t>
  </si>
  <si>
    <t>מלאי ההון הגולמי בתעשיית יצור מנועים חשמליים ואביזרים לחלוקת חשמל.</t>
  </si>
  <si>
    <t>אלקטרוניקה</t>
  </si>
  <si>
    <t>מלאי ההון הגולמי בתעשיית רכיבים אלקטרוניים, ציוד תקשורת אלקטרוני, ציוד תעשייתי לבקרה ופיקוח וציוד רפואי ומדעי.</t>
  </si>
  <si>
    <t>כלי הובלה</t>
  </si>
  <si>
    <t>מלאי ההון הגולמי בתעשיית כלי הובלה.</t>
  </si>
  <si>
    <t>תכשיטים, חפצי חן ושונות</t>
  </si>
  <si>
    <t>מלאי ההון הגולמי בתעשיית התכשיטים, חפצי החן והצורפות ושאר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</si>
</sst>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_ * #,##0.0_ ;_ * \-#,##0.0_ ;_ * &quot;-&quot;??_ ;_ @_ "/>
  </numFmts>
  <fonts count="7" x14ac:knownFonts="1">
    <font>
      <sz val="10"/>
      <name val="Arial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2" applyFont="1" applyFill="1" applyBorder="1" applyAlignment="1">
      <alignment horizontal="center"/>
    </xf>
    <xf numFmtId="0" fontId="4" fillId="0" borderId="0" xfId="0" applyFont="1"/>
    <xf numFmtId="0" fontId="4" fillId="0" borderId="0" xfId="2" applyFont="1" applyFill="1" applyBorder="1" applyAlignment="1">
      <alignment horizontal="center"/>
    </xf>
    <xf numFmtId="0" fontId="4" fillId="0" borderId="0" xfId="2" applyFont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2" applyFont="1" applyFill="1" applyBorder="1" applyAlignment="1">
      <alignment horizontal="right"/>
    </xf>
    <xf numFmtId="1" fontId="4" fillId="0" borderId="0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 applyProtection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4" fillId="0" borderId="0" xfId="0" applyFont="1" applyBorder="1"/>
    <xf numFmtId="1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0" borderId="0" xfId="2" applyNumberFormat="1" applyFont="1" applyFill="1" applyBorder="1" applyAlignment="1">
      <alignment horizontal="right"/>
    </xf>
    <xf numFmtId="0" fontId="4" fillId="0" borderId="3" xfId="2" applyFont="1" applyFill="1" applyBorder="1" applyAlignment="1">
      <alignment horizontal="right" vertical="center" readingOrder="2"/>
    </xf>
    <xf numFmtId="0" fontId="4" fillId="0" borderId="0" xfId="2" applyFont="1" applyFill="1" applyBorder="1" applyAlignment="1">
      <alignment horizontal="right"/>
    </xf>
    <xf numFmtId="166" fontId="4" fillId="0" borderId="0" xfId="1" applyNumberFormat="1" applyFont="1"/>
    <xf numFmtId="166" fontId="4" fillId="0" borderId="0" xfId="0" applyNumberFormat="1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1" width="11.85546875" style="2" bestFit="1" customWidth="1"/>
    <col min="12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7" customFormat="1" ht="60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</row>
    <row r="6" spans="1:11" x14ac:dyDescent="0.25">
      <c r="A6" s="8" t="s">
        <v>14</v>
      </c>
      <c r="B6" s="8" t="s">
        <v>15</v>
      </c>
      <c r="C6" s="8">
        <v>22</v>
      </c>
      <c r="D6" s="8">
        <v>23</v>
      </c>
      <c r="E6" s="8">
        <v>24</v>
      </c>
      <c r="F6" s="8">
        <v>25</v>
      </c>
      <c r="G6" s="8" t="s">
        <v>16</v>
      </c>
      <c r="H6" s="8">
        <v>27</v>
      </c>
      <c r="I6" s="8">
        <v>26</v>
      </c>
      <c r="J6" s="8">
        <v>30</v>
      </c>
      <c r="K6" s="8" t="s">
        <v>17</v>
      </c>
    </row>
    <row r="7" spans="1:11" x14ac:dyDescent="0.25">
      <c r="A7" s="9">
        <v>1980</v>
      </c>
      <c r="B7" s="10">
        <v>3.8697825974812972</v>
      </c>
      <c r="C7" s="10">
        <v>5.6018676905948084</v>
      </c>
      <c r="D7" s="10">
        <v>6.0131154883968474</v>
      </c>
      <c r="E7" s="10">
        <v>2.0762462593939768</v>
      </c>
      <c r="F7" s="10">
        <v>7.8209751015374085</v>
      </c>
      <c r="G7" s="10">
        <v>-1.1722880343193132</v>
      </c>
      <c r="H7" s="10">
        <v>-0.15478772744714764</v>
      </c>
      <c r="I7" s="10">
        <v>7.8516171121939538</v>
      </c>
      <c r="J7" s="10">
        <v>3.5224265688617695</v>
      </c>
      <c r="K7" s="10">
        <v>5.3557039921902527</v>
      </c>
    </row>
    <row r="8" spans="1:11" x14ac:dyDescent="0.25">
      <c r="A8" s="9">
        <v>1981</v>
      </c>
      <c r="B8" s="11">
        <v>4.4472719243194625</v>
      </c>
      <c r="C8" s="10">
        <v>4.086616632684037</v>
      </c>
      <c r="D8" s="10">
        <v>5.0534432836584653</v>
      </c>
      <c r="E8" s="10">
        <v>0.69529236669827466</v>
      </c>
      <c r="F8" s="10">
        <v>6.6552398637351962</v>
      </c>
      <c r="G8" s="10">
        <v>-8.0943904410413214E-2</v>
      </c>
      <c r="H8" s="10">
        <v>0.68669407754702316</v>
      </c>
      <c r="I8" s="10">
        <v>12.089536538669044</v>
      </c>
      <c r="J8" s="10">
        <v>0.86823517300607111</v>
      </c>
      <c r="K8" s="10">
        <v>13.203559131968913</v>
      </c>
    </row>
    <row r="9" spans="1:11" x14ac:dyDescent="0.25">
      <c r="A9" s="9">
        <v>1982</v>
      </c>
      <c r="B9" s="11">
        <v>3.4903535504820393</v>
      </c>
      <c r="C9" s="10">
        <v>5.7822711889140344</v>
      </c>
      <c r="D9" s="10">
        <v>9.68590148797308</v>
      </c>
      <c r="E9" s="10">
        <v>-3.0132560247430273</v>
      </c>
      <c r="F9" s="10">
        <v>5.2242378261274425</v>
      </c>
      <c r="G9" s="10">
        <v>-1.0131215050113829</v>
      </c>
      <c r="H9" s="10">
        <v>-0.5103737834546318</v>
      </c>
      <c r="I9" s="10">
        <v>12.975665340627728</v>
      </c>
      <c r="J9" s="10">
        <v>2.0693308070190541</v>
      </c>
      <c r="K9" s="10">
        <v>14.318815178220202</v>
      </c>
    </row>
    <row r="10" spans="1:11" x14ac:dyDescent="0.25">
      <c r="A10" s="9">
        <v>1983</v>
      </c>
      <c r="B10" s="11">
        <v>3.7184915136799335</v>
      </c>
      <c r="C10" s="10">
        <v>3.6671539736500725</v>
      </c>
      <c r="D10" s="10">
        <v>5.7520101399617607</v>
      </c>
      <c r="E10" s="10">
        <v>6.1403417546877614</v>
      </c>
      <c r="F10" s="10">
        <v>4.1867402830423117</v>
      </c>
      <c r="G10" s="10">
        <v>-0.18539347944265261</v>
      </c>
      <c r="H10" s="10">
        <v>-0.42780225389262849</v>
      </c>
      <c r="I10" s="10">
        <v>19.807979073883875</v>
      </c>
      <c r="J10" s="10">
        <v>5.5300841902070408</v>
      </c>
      <c r="K10" s="10">
        <v>6.4238377038718708</v>
      </c>
    </row>
    <row r="11" spans="1:11" x14ac:dyDescent="0.25">
      <c r="A11" s="9">
        <v>1984</v>
      </c>
      <c r="B11" s="11">
        <v>4.3002363307589553</v>
      </c>
      <c r="C11" s="10">
        <v>5.7566093866925128</v>
      </c>
      <c r="D11" s="10">
        <v>3.725566556214055</v>
      </c>
      <c r="E11" s="10">
        <v>-0.24688534229829751</v>
      </c>
      <c r="F11" s="10">
        <v>5.3956446081056431</v>
      </c>
      <c r="G11" s="10">
        <v>-0.34382729134789791</v>
      </c>
      <c r="H11" s="10">
        <v>5.4726758299811884</v>
      </c>
      <c r="I11" s="10">
        <v>20.591996977063467</v>
      </c>
      <c r="J11" s="10">
        <v>1.4863328694609379</v>
      </c>
      <c r="K11" s="10">
        <v>7.5852404760679448</v>
      </c>
    </row>
    <row r="12" spans="1:11" x14ac:dyDescent="0.25">
      <c r="A12" s="9">
        <v>1985</v>
      </c>
      <c r="B12" s="11">
        <v>4.0494908323503331</v>
      </c>
      <c r="C12" s="10">
        <v>6.4777670139845034</v>
      </c>
      <c r="D12" s="10">
        <v>2.3341914592560853</v>
      </c>
      <c r="E12" s="10">
        <v>-1.0425310879798477</v>
      </c>
      <c r="F12" s="10">
        <v>6.1066051748774441</v>
      </c>
      <c r="G12" s="10">
        <v>-0.85793088322475564</v>
      </c>
      <c r="H12" s="10">
        <v>10.539718841335887</v>
      </c>
      <c r="I12" s="10">
        <v>19.762074776880254</v>
      </c>
      <c r="J12" s="10">
        <v>1.2150770423901003</v>
      </c>
      <c r="K12" s="10">
        <v>10.407117723878123</v>
      </c>
    </row>
    <row r="13" spans="1:11" x14ac:dyDescent="0.25">
      <c r="A13" s="9">
        <v>1986</v>
      </c>
      <c r="B13" s="11">
        <v>1.5383255535603713</v>
      </c>
      <c r="C13" s="10">
        <v>8.6290440123377046</v>
      </c>
      <c r="D13" s="10">
        <v>2.6792510347605436</v>
      </c>
      <c r="E13" s="10">
        <v>1.9710454199629801</v>
      </c>
      <c r="F13" s="10">
        <v>6.4970052719540927</v>
      </c>
      <c r="G13" s="10">
        <v>-2.7451448935221112</v>
      </c>
      <c r="H13" s="10">
        <v>5.2916332546526945</v>
      </c>
      <c r="I13" s="10">
        <v>13.78285654076703</v>
      </c>
      <c r="J13" s="10">
        <v>2.0678464520409445</v>
      </c>
      <c r="K13" s="10">
        <v>7.6376631522348637</v>
      </c>
    </row>
    <row r="14" spans="1:11" x14ac:dyDescent="0.25">
      <c r="A14" s="9">
        <v>1987</v>
      </c>
      <c r="B14" s="11">
        <v>1.8373799696618454</v>
      </c>
      <c r="C14" s="10">
        <v>9.6393350245663747</v>
      </c>
      <c r="D14" s="10">
        <v>3.3088831191650847</v>
      </c>
      <c r="E14" s="10">
        <v>3.3311648832841323</v>
      </c>
      <c r="F14" s="10">
        <v>6.6097825923429276</v>
      </c>
      <c r="G14" s="10">
        <v>-2.1024480176567217</v>
      </c>
      <c r="H14" s="10">
        <v>3.5839493826899327</v>
      </c>
      <c r="I14" s="10">
        <v>9.8720420999825809</v>
      </c>
      <c r="J14" s="10">
        <v>2.9940452275512008E-2</v>
      </c>
      <c r="K14" s="10">
        <v>10.221785754363587</v>
      </c>
    </row>
    <row r="15" spans="1:11" x14ac:dyDescent="0.25">
      <c r="A15" s="9">
        <v>1988</v>
      </c>
      <c r="B15" s="11">
        <v>2.291462408053957</v>
      </c>
      <c r="C15" s="10">
        <v>6.6453358374874316</v>
      </c>
      <c r="D15" s="10">
        <v>2.0282442997152206</v>
      </c>
      <c r="E15" s="10">
        <v>2.1500673080766752</v>
      </c>
      <c r="F15" s="10">
        <v>3.8550967936753944</v>
      </c>
      <c r="G15" s="10">
        <v>-2.6701920353234043</v>
      </c>
      <c r="H15" s="10">
        <v>3.5078691538642959</v>
      </c>
      <c r="I15" s="10">
        <v>7.6752159710316903</v>
      </c>
      <c r="J15" s="10">
        <v>-2.4513848410695149</v>
      </c>
      <c r="K15" s="10">
        <v>4.0892656160607332</v>
      </c>
    </row>
    <row r="16" spans="1:11" x14ac:dyDescent="0.25">
      <c r="A16" s="9">
        <v>1989</v>
      </c>
      <c r="B16" s="11">
        <v>2.5700514599093616</v>
      </c>
      <c r="C16" s="10">
        <v>4.4570364360671411</v>
      </c>
      <c r="D16" s="10">
        <v>1.6837683323126962</v>
      </c>
      <c r="E16" s="10">
        <v>-3.0905942043919832</v>
      </c>
      <c r="F16" s="10">
        <v>2.0746012152699</v>
      </c>
      <c r="G16" s="10">
        <v>-2.8975079825907857</v>
      </c>
      <c r="H16" s="10">
        <v>3.2168793934651108</v>
      </c>
      <c r="I16" s="10">
        <v>7.6876743328138542</v>
      </c>
      <c r="J16" s="10">
        <v>-0.50714322863053551</v>
      </c>
      <c r="K16" s="10">
        <v>4.8392586971804263</v>
      </c>
    </row>
    <row r="17" spans="1:11" x14ac:dyDescent="0.25">
      <c r="A17" s="9">
        <v>1990</v>
      </c>
      <c r="B17" s="11">
        <v>1.8222459501331167</v>
      </c>
      <c r="C17" s="10">
        <v>3.8939981950148139</v>
      </c>
      <c r="D17" s="10">
        <v>3.8484001326430706</v>
      </c>
      <c r="E17" s="10">
        <v>-2.8381086820040369</v>
      </c>
      <c r="F17" s="10">
        <v>1.6466340393676893</v>
      </c>
      <c r="G17" s="10">
        <v>-2.3036595055863418</v>
      </c>
      <c r="H17" s="10">
        <v>3.1298028032236358</v>
      </c>
      <c r="I17" s="10">
        <v>7.6666198183494405</v>
      </c>
      <c r="J17" s="10">
        <v>1.46811185469502</v>
      </c>
      <c r="K17" s="10">
        <v>5.0962640118702662</v>
      </c>
    </row>
    <row r="18" spans="1:11" x14ac:dyDescent="0.25">
      <c r="A18" s="9">
        <v>1991</v>
      </c>
      <c r="B18" s="11">
        <v>1.4580644260570708</v>
      </c>
      <c r="C18" s="10">
        <v>6.7927285560105632</v>
      </c>
      <c r="D18" s="10">
        <v>12.819034868074674</v>
      </c>
      <c r="E18" s="10">
        <v>0.883686337089995</v>
      </c>
      <c r="F18" s="10">
        <v>4.2306925279826046</v>
      </c>
      <c r="G18" s="10">
        <v>-0.87760613796916687</v>
      </c>
      <c r="H18" s="10">
        <v>11.120376754639549</v>
      </c>
      <c r="I18" s="10">
        <v>8.6126357829650058</v>
      </c>
      <c r="J18" s="10">
        <v>2.6936079220096554</v>
      </c>
      <c r="K18" s="10">
        <v>10.455784423170433</v>
      </c>
    </row>
    <row r="19" spans="1:11" x14ac:dyDescent="0.25">
      <c r="A19" s="9">
        <v>1992</v>
      </c>
      <c r="B19" s="11">
        <v>5.1767278994709232</v>
      </c>
      <c r="C19" s="10">
        <v>8.8150246232217899</v>
      </c>
      <c r="D19" s="10">
        <v>11.454603093906357</v>
      </c>
      <c r="E19" s="10">
        <v>1.1841959877263664</v>
      </c>
      <c r="F19" s="10">
        <v>2.192718407692662</v>
      </c>
      <c r="G19" s="10">
        <v>-2.2595058119303846</v>
      </c>
      <c r="H19" s="10">
        <v>4.6256415449317689</v>
      </c>
      <c r="I19" s="10">
        <v>9.9628754060726354</v>
      </c>
      <c r="J19" s="10">
        <v>4.2933467990600382</v>
      </c>
      <c r="K19" s="10">
        <v>6.4090643934328284</v>
      </c>
    </row>
    <row r="20" spans="1:11" x14ac:dyDescent="0.25">
      <c r="A20" s="9">
        <v>1993</v>
      </c>
      <c r="B20" s="11">
        <v>9.8442553454291648</v>
      </c>
      <c r="C20" s="10">
        <v>11.367229016718937</v>
      </c>
      <c r="D20" s="10">
        <v>22.008472082186703</v>
      </c>
      <c r="E20" s="10">
        <v>10.476813971232367</v>
      </c>
      <c r="F20" s="10">
        <v>5.3968585233624689</v>
      </c>
      <c r="G20" s="10">
        <v>2.957576097104897</v>
      </c>
      <c r="H20" s="10">
        <v>3.6601941590987064</v>
      </c>
      <c r="I20" s="10">
        <v>11.480715480751336</v>
      </c>
      <c r="J20" s="10">
        <v>4.7038665380390476</v>
      </c>
      <c r="K20" s="10">
        <v>12.707826360521191</v>
      </c>
    </row>
    <row r="21" spans="1:11" x14ac:dyDescent="0.25">
      <c r="A21" s="9">
        <v>1994</v>
      </c>
      <c r="B21" s="11">
        <v>16.757998349144888</v>
      </c>
      <c r="C21" s="10">
        <v>18.044480697675613</v>
      </c>
      <c r="D21" s="10">
        <v>13.366271725757128</v>
      </c>
      <c r="E21" s="10">
        <v>11.155794186500479</v>
      </c>
      <c r="F21" s="10">
        <v>4.6803422080215373</v>
      </c>
      <c r="G21" s="10">
        <v>2.0841337900634027</v>
      </c>
      <c r="H21" s="10">
        <v>13.258693007095301</v>
      </c>
      <c r="I21" s="10">
        <v>9.3500109049835967</v>
      </c>
      <c r="J21" s="10">
        <v>5.9812369232028262</v>
      </c>
      <c r="K21" s="10">
        <v>9.579254049667929</v>
      </c>
    </row>
    <row r="22" spans="1:11" x14ac:dyDescent="0.25">
      <c r="A22" s="9">
        <v>1995</v>
      </c>
      <c r="B22" s="11">
        <v>10.382833933110502</v>
      </c>
      <c r="C22" s="10">
        <v>19.85232799109875</v>
      </c>
      <c r="D22" s="10">
        <v>7.6508295102202251</v>
      </c>
      <c r="E22" s="10">
        <v>18.348367253850849</v>
      </c>
      <c r="F22" s="10">
        <v>7.8094994996781519</v>
      </c>
      <c r="G22" s="10">
        <v>6.7189179144643507</v>
      </c>
      <c r="H22" s="10">
        <v>6.3503352867071428</v>
      </c>
      <c r="I22" s="10">
        <v>10.60956930141279</v>
      </c>
      <c r="J22" s="10">
        <v>1.7422567283150281</v>
      </c>
      <c r="K22" s="10">
        <v>10.708515028911748</v>
      </c>
    </row>
    <row r="23" spans="1:11" x14ac:dyDescent="0.25">
      <c r="A23" s="9">
        <v>1996</v>
      </c>
      <c r="B23" s="11">
        <v>8.6995223303561797</v>
      </c>
      <c r="C23" s="10">
        <v>9.2096049604623467</v>
      </c>
      <c r="D23" s="10">
        <v>5.1098574311728484</v>
      </c>
      <c r="E23" s="10">
        <v>13.746847357419201</v>
      </c>
      <c r="F23" s="10">
        <v>6.7972139623725392</v>
      </c>
      <c r="G23" s="10">
        <v>8.4489362507395693</v>
      </c>
      <c r="H23" s="10">
        <v>12.13131227069435</v>
      </c>
      <c r="I23" s="10">
        <v>19.758531792500111</v>
      </c>
      <c r="J23" s="10">
        <v>1.1211413482303589</v>
      </c>
      <c r="K23" s="10">
        <v>9.8543121752485252</v>
      </c>
    </row>
    <row r="24" spans="1:11" x14ac:dyDescent="0.25">
      <c r="A24" s="9">
        <v>1997</v>
      </c>
      <c r="B24" s="11">
        <v>6.6686099435246504</v>
      </c>
      <c r="C24" s="10">
        <v>5.8034711242343162</v>
      </c>
      <c r="D24" s="10">
        <v>4.1358326267634915</v>
      </c>
      <c r="E24" s="10">
        <v>10.438957926111003</v>
      </c>
      <c r="F24" s="10">
        <v>3.8806623458987888</v>
      </c>
      <c r="G24" s="10">
        <v>11.686218065832943</v>
      </c>
      <c r="H24" s="10">
        <v>3.6854714095055918</v>
      </c>
      <c r="I24" s="10">
        <v>26.619060732766609</v>
      </c>
      <c r="J24" s="10">
        <v>0.7176394742461456</v>
      </c>
      <c r="K24" s="10">
        <v>0.35493949207001663</v>
      </c>
    </row>
    <row r="25" spans="1:11" x14ac:dyDescent="0.25">
      <c r="A25" s="9">
        <v>1998</v>
      </c>
      <c r="B25" s="11">
        <v>5.1863978785376075</v>
      </c>
      <c r="C25" s="10">
        <v>4.5382205873901516</v>
      </c>
      <c r="D25" s="10">
        <v>8.1016147194815424</v>
      </c>
      <c r="E25" s="10">
        <v>8.9089259710639865</v>
      </c>
      <c r="F25" s="10">
        <v>4.5822256219068436</v>
      </c>
      <c r="G25" s="10">
        <v>8.6929914411858711</v>
      </c>
      <c r="H25" s="10">
        <v>3.3104229636384819</v>
      </c>
      <c r="I25" s="10">
        <v>15.321402768805559</v>
      </c>
      <c r="J25" s="10">
        <v>1.1299667007636849</v>
      </c>
      <c r="K25" s="10">
        <v>-0.49088808394743833</v>
      </c>
    </row>
    <row r="26" spans="1:11" x14ac:dyDescent="0.25">
      <c r="A26" s="9">
        <v>1999</v>
      </c>
      <c r="B26" s="11">
        <v>3.3851824328944957</v>
      </c>
      <c r="C26" s="10">
        <v>5.677865150462047</v>
      </c>
      <c r="D26" s="10">
        <v>1.6808233065830347</v>
      </c>
      <c r="E26" s="10">
        <v>-0.55132117703774464</v>
      </c>
      <c r="F26" s="10">
        <v>2.8311229393387816</v>
      </c>
      <c r="G26" s="10">
        <v>7.6960512678784898</v>
      </c>
      <c r="H26" s="10">
        <v>2.3214613216424151</v>
      </c>
      <c r="I26" s="10">
        <v>15.877554718331277</v>
      </c>
      <c r="J26" s="10">
        <v>4.494874228933754</v>
      </c>
      <c r="K26" s="10">
        <v>-0.39769278215984194</v>
      </c>
    </row>
    <row r="27" spans="1:11" x14ac:dyDescent="0.25">
      <c r="A27" s="9">
        <v>2000</v>
      </c>
      <c r="B27" s="11">
        <v>3.0953446960995556</v>
      </c>
      <c r="C27" s="10">
        <v>5.8291806100759347</v>
      </c>
      <c r="D27" s="10">
        <v>0.6308241188071273</v>
      </c>
      <c r="E27" s="10">
        <v>0.40857077453271273</v>
      </c>
      <c r="F27" s="10">
        <v>1.584436805337841</v>
      </c>
      <c r="G27" s="10">
        <v>9.2506003557809144</v>
      </c>
      <c r="H27" s="10">
        <v>3.4550967822730705</v>
      </c>
      <c r="I27" s="10">
        <v>13.304320431980198</v>
      </c>
      <c r="J27" s="10">
        <v>1.795167970637479</v>
      </c>
      <c r="K27" s="10">
        <v>0.64757704656066561</v>
      </c>
    </row>
    <row r="28" spans="1:11" x14ac:dyDescent="0.25">
      <c r="A28" s="9">
        <v>2001</v>
      </c>
      <c r="B28" s="11">
        <v>0.94948120681597192</v>
      </c>
      <c r="C28" s="10">
        <v>2.0298163104313094</v>
      </c>
      <c r="D28" s="10">
        <v>-1.1054571800589885</v>
      </c>
      <c r="E28" s="10">
        <v>1.1140412059541305</v>
      </c>
      <c r="F28" s="10">
        <v>3.0141288348815465</v>
      </c>
      <c r="G28" s="10">
        <v>6.0098942310420123</v>
      </c>
      <c r="H28" s="10">
        <v>-1.6405934527088273</v>
      </c>
      <c r="I28" s="10">
        <v>10.053038606482435</v>
      </c>
      <c r="J28" s="10">
        <v>5.2704715267045454</v>
      </c>
      <c r="K28" s="10">
        <v>-1.6925958620811588</v>
      </c>
    </row>
    <row r="29" spans="1:11" x14ac:dyDescent="0.25">
      <c r="A29" s="9">
        <v>2002</v>
      </c>
      <c r="B29" s="11">
        <v>6.1363830247090689</v>
      </c>
      <c r="C29" s="12">
        <v>3.5121436314830667</v>
      </c>
      <c r="D29" s="12">
        <v>-1.0062066282721993</v>
      </c>
      <c r="E29" s="12">
        <v>-1.1024695941738938</v>
      </c>
      <c r="F29" s="12">
        <v>1.3045803856950089</v>
      </c>
      <c r="G29" s="12">
        <v>6.3414391985785468</v>
      </c>
      <c r="H29" s="12">
        <v>-2.2604694799816749</v>
      </c>
      <c r="I29" s="12">
        <v>7.5294146566113218</v>
      </c>
      <c r="J29" s="12">
        <v>3.3816070443314139</v>
      </c>
      <c r="K29" s="12">
        <v>0.91436602635157627</v>
      </c>
    </row>
    <row r="30" spans="1:11" x14ac:dyDescent="0.25">
      <c r="A30" s="9">
        <v>2003</v>
      </c>
      <c r="B30" s="11">
        <v>6.0937864014963372</v>
      </c>
      <c r="C30" s="12">
        <v>2.471212824336777</v>
      </c>
      <c r="D30" s="12">
        <v>-0.14180506794561065</v>
      </c>
      <c r="E30" s="12">
        <v>0.81206640324389401</v>
      </c>
      <c r="F30" s="12">
        <v>0.56662546490031662</v>
      </c>
      <c r="G30" s="12">
        <v>5.3678570177101426</v>
      </c>
      <c r="H30" s="12">
        <v>-2.6256676052087258</v>
      </c>
      <c r="I30" s="12">
        <v>4.3226402594913838</v>
      </c>
      <c r="J30" s="12">
        <v>-0.55184800138706747</v>
      </c>
      <c r="K30" s="12">
        <v>-1.1814743108219283</v>
      </c>
    </row>
    <row r="31" spans="1:11" x14ac:dyDescent="0.25">
      <c r="A31" s="9">
        <v>2004</v>
      </c>
      <c r="B31" s="11">
        <v>2.2183201160858257</v>
      </c>
      <c r="C31" s="12">
        <v>5.7084109753099632</v>
      </c>
      <c r="D31" s="12">
        <v>-1.2290531095403345</v>
      </c>
      <c r="E31" s="12">
        <v>4.3650732898037337</v>
      </c>
      <c r="F31" s="12">
        <v>-0.41991156062984869</v>
      </c>
      <c r="G31" s="12">
        <v>2.8608963343124572</v>
      </c>
      <c r="H31" s="12">
        <v>-3.6663922945360805</v>
      </c>
      <c r="I31" s="12">
        <v>5.0244411004695566</v>
      </c>
      <c r="J31" s="12">
        <v>1.3714198219402007</v>
      </c>
      <c r="K31" s="12">
        <v>-0.66579069155128234</v>
      </c>
    </row>
    <row r="32" spans="1:11" s="13" customFormat="1" x14ac:dyDescent="0.25">
      <c r="A32" s="9">
        <v>2005</v>
      </c>
      <c r="B32" s="11">
        <v>2.4340947300423688</v>
      </c>
      <c r="C32" s="12">
        <v>3.2215295039341951</v>
      </c>
      <c r="D32" s="12">
        <v>1.1170038370021285</v>
      </c>
      <c r="E32" s="12">
        <v>5.6807279943276834</v>
      </c>
      <c r="F32" s="12">
        <v>-4.2250546998144678</v>
      </c>
      <c r="G32" s="12">
        <v>0.29643315451686192</v>
      </c>
      <c r="H32" s="12">
        <v>-1.6507534085323461</v>
      </c>
      <c r="I32" s="12">
        <v>3.6066052584081021</v>
      </c>
      <c r="J32" s="12">
        <v>3.0598237136801432</v>
      </c>
      <c r="K32" s="12">
        <v>-2.7285744212155572</v>
      </c>
    </row>
    <row r="33" spans="1:11" s="13" customFormat="1" x14ac:dyDescent="0.25">
      <c r="A33" s="9">
        <v>2006</v>
      </c>
      <c r="B33" s="11">
        <v>4.2444031882285627</v>
      </c>
      <c r="C33" s="12">
        <v>4.4298657546614661</v>
      </c>
      <c r="D33" s="12">
        <v>-0.43408177521627733</v>
      </c>
      <c r="E33" s="12">
        <v>10.703108404984185</v>
      </c>
      <c r="F33" s="12">
        <v>1.7344908802833237</v>
      </c>
      <c r="G33" s="12">
        <v>1.9828408234763506</v>
      </c>
      <c r="H33" s="12">
        <v>-2.3744254651795638</v>
      </c>
      <c r="I33" s="12">
        <v>9.86138681527191</v>
      </c>
      <c r="J33" s="12">
        <v>2.2148979299129845</v>
      </c>
      <c r="K33" s="12">
        <v>-3.4349410494507571</v>
      </c>
    </row>
    <row r="34" spans="1:11" s="13" customFormat="1" x14ac:dyDescent="0.25">
      <c r="A34" s="9">
        <v>2007</v>
      </c>
      <c r="B34" s="11">
        <v>4.5764053552324491</v>
      </c>
      <c r="C34" s="12">
        <v>3.2157668776591875</v>
      </c>
      <c r="D34" s="12">
        <v>-1.0569220355531095</v>
      </c>
      <c r="E34" s="12">
        <v>4.4612755789097402</v>
      </c>
      <c r="F34" s="12">
        <v>2.8915326962297039</v>
      </c>
      <c r="G34" s="12">
        <v>5.1636720439397488</v>
      </c>
      <c r="H34" s="12">
        <v>-2.2308055978152441</v>
      </c>
      <c r="I34" s="12">
        <v>15.274533401957303</v>
      </c>
      <c r="J34" s="12">
        <v>3.0465969451154207</v>
      </c>
      <c r="K34" s="12">
        <v>-2.1301824930329949</v>
      </c>
    </row>
    <row r="35" spans="1:11" s="13" customFormat="1" x14ac:dyDescent="0.25">
      <c r="A35" s="9">
        <v>2008</v>
      </c>
      <c r="B35" s="11">
        <v>4.9128323846913124</v>
      </c>
      <c r="C35" s="12">
        <v>3.5707878446019414</v>
      </c>
      <c r="D35" s="12">
        <v>-2.9898429669361959</v>
      </c>
      <c r="E35" s="12">
        <v>3.7768071669983083</v>
      </c>
      <c r="F35" s="12">
        <v>6.3199580227297103</v>
      </c>
      <c r="G35" s="12">
        <v>8.5160151778854711</v>
      </c>
      <c r="H35" s="12">
        <v>-2.2094088920295407</v>
      </c>
      <c r="I35" s="12">
        <v>9.6939770591456984</v>
      </c>
      <c r="J35" s="12">
        <v>5.4838088838422561</v>
      </c>
      <c r="K35" s="12">
        <v>-2.9156284388219933</v>
      </c>
    </row>
    <row r="36" spans="1:11" s="13" customFormat="1" x14ac:dyDescent="0.25">
      <c r="A36" s="9">
        <v>2009</v>
      </c>
      <c r="B36" s="11">
        <v>6.6234224850388435</v>
      </c>
      <c r="C36" s="12">
        <v>1.3778711270201915</v>
      </c>
      <c r="D36" s="12">
        <v>-2.5832311656288631</v>
      </c>
      <c r="E36" s="12">
        <v>2.9223739474720567</v>
      </c>
      <c r="F36" s="12">
        <v>-0.93317058732111935</v>
      </c>
      <c r="G36" s="12">
        <v>2.531160586409098</v>
      </c>
      <c r="H36" s="12">
        <v>-2.803933545840509</v>
      </c>
      <c r="I36" s="12">
        <v>2.5693354157298565</v>
      </c>
      <c r="J36" s="12">
        <v>3.5279654109634073</v>
      </c>
      <c r="K36" s="12">
        <v>-3.2555640579636891</v>
      </c>
    </row>
    <row r="37" spans="1:11" s="13" customFormat="1" x14ac:dyDescent="0.25">
      <c r="A37" s="9">
        <v>2010</v>
      </c>
      <c r="B37" s="11">
        <v>7.1092270244641265</v>
      </c>
      <c r="C37" s="12">
        <v>2.8288964557464658</v>
      </c>
      <c r="D37" s="12">
        <v>-0.28415316046335182</v>
      </c>
      <c r="E37" s="12">
        <v>-0.41053385554955524</v>
      </c>
      <c r="F37" s="12">
        <v>0.91610974812121881</v>
      </c>
      <c r="G37" s="12">
        <v>1.7805063284221934</v>
      </c>
      <c r="H37" s="12">
        <v>-2.1340700907868881</v>
      </c>
      <c r="I37" s="12">
        <v>0.79148763383116716</v>
      </c>
      <c r="J37" s="12">
        <v>3.4136415871280912</v>
      </c>
      <c r="K37" s="12">
        <v>-2.8016139987229072</v>
      </c>
    </row>
    <row r="38" spans="1:11" s="13" customFormat="1" x14ac:dyDescent="0.25">
      <c r="A38" s="9">
        <v>2011</v>
      </c>
      <c r="B38" s="11">
        <v>8.9266179467672124</v>
      </c>
      <c r="C38" s="12">
        <v>2.5008461449415265</v>
      </c>
      <c r="D38" s="12">
        <v>-3.5932385241216891</v>
      </c>
      <c r="E38" s="12">
        <v>3.3697990320448179</v>
      </c>
      <c r="F38" s="12">
        <v>0.16575986466123016</v>
      </c>
      <c r="G38" s="12">
        <v>6.5512753211397046</v>
      </c>
      <c r="H38" s="12">
        <v>2.5989096703499692</v>
      </c>
      <c r="I38" s="12">
        <v>12.69142141068067</v>
      </c>
      <c r="J38" s="12">
        <v>2.9587744041474906</v>
      </c>
      <c r="K38" s="12">
        <v>1.2718947561432881</v>
      </c>
    </row>
    <row r="39" spans="1:11" s="13" customFormat="1" x14ac:dyDescent="0.25">
      <c r="A39" s="9">
        <v>2012</v>
      </c>
      <c r="B39" s="11">
        <v>4.657366453345535</v>
      </c>
      <c r="C39" s="12">
        <v>2.4923680095780831</v>
      </c>
      <c r="D39" s="12">
        <v>-0.25594805820268185</v>
      </c>
      <c r="E39" s="12">
        <v>0.97707568975682335</v>
      </c>
      <c r="F39" s="12">
        <v>0.21499707181560357</v>
      </c>
      <c r="G39" s="12">
        <v>3.2622603291261099</v>
      </c>
      <c r="H39" s="12">
        <v>2.4332273912848201</v>
      </c>
      <c r="I39" s="12">
        <v>6.2861751169313917</v>
      </c>
      <c r="J39" s="12">
        <v>4.0473210551910777</v>
      </c>
      <c r="K39" s="12">
        <v>3.4514585740366144</v>
      </c>
    </row>
    <row r="40" spans="1:11" s="13" customFormat="1" x14ac:dyDescent="0.25">
      <c r="A40" s="9">
        <v>2013</v>
      </c>
      <c r="B40" s="11">
        <v>7.1302741821909876</v>
      </c>
      <c r="C40" s="12">
        <v>1.3606120805699673</v>
      </c>
      <c r="D40" s="12">
        <v>6.9810083267244805</v>
      </c>
      <c r="E40" s="12">
        <v>1.4359058730861074</v>
      </c>
      <c r="F40" s="12">
        <v>-1.5020971739550193</v>
      </c>
      <c r="G40" s="12">
        <v>2.332005589315167</v>
      </c>
      <c r="H40" s="12">
        <v>3.007412570334389</v>
      </c>
      <c r="I40" s="12">
        <v>-0.14283467799957039</v>
      </c>
      <c r="J40" s="12">
        <v>3.3913169403401611</v>
      </c>
      <c r="K40" s="12">
        <v>3.0765046334076951</v>
      </c>
    </row>
    <row r="41" spans="1:11" s="13" customFormat="1" x14ac:dyDescent="0.25">
      <c r="A41" s="9">
        <v>2014</v>
      </c>
      <c r="B41" s="11">
        <v>6.0336297536072614</v>
      </c>
      <c r="C41" s="12">
        <v>2.7359987045237455</v>
      </c>
      <c r="D41" s="12">
        <v>5.9591406127549762</v>
      </c>
      <c r="E41" s="12">
        <v>6.3532036526993352</v>
      </c>
      <c r="F41" s="12">
        <v>1.1905217980383798</v>
      </c>
      <c r="G41" s="12">
        <v>9.4870398965031697</v>
      </c>
      <c r="H41" s="12">
        <v>4.3736297998870244</v>
      </c>
      <c r="I41" s="12">
        <v>0.23384959053946996</v>
      </c>
      <c r="J41" s="12">
        <v>4.2599774708159233</v>
      </c>
      <c r="K41" s="12">
        <v>9.9921820649837336</v>
      </c>
    </row>
    <row r="42" spans="1:11" s="13" customFormat="1" x14ac:dyDescent="0.25">
      <c r="A42" s="9">
        <v>2015</v>
      </c>
      <c r="B42" s="11">
        <v>5.2248770367569808</v>
      </c>
      <c r="C42" s="12">
        <v>3.3793772621530938</v>
      </c>
      <c r="D42" s="12">
        <v>5.8444265827191311</v>
      </c>
      <c r="E42" s="12">
        <v>6.1300198493064784</v>
      </c>
      <c r="F42" s="12">
        <v>2.059644553298301</v>
      </c>
      <c r="G42" s="12">
        <v>10.826787019716576</v>
      </c>
      <c r="H42" s="12">
        <v>4.6099701736348031</v>
      </c>
      <c r="I42" s="12">
        <v>1.3518209938484516</v>
      </c>
      <c r="J42" s="12">
        <v>3.5218816277999387</v>
      </c>
      <c r="K42" s="12">
        <v>11.029976532763941</v>
      </c>
    </row>
    <row r="43" spans="1:11" s="13" customFormat="1" x14ac:dyDescent="0.25">
      <c r="A43" s="9">
        <v>2016</v>
      </c>
      <c r="B43" s="11">
        <v>7.6868766951094347</v>
      </c>
      <c r="C43" s="12">
        <v>3.9566065758738223</v>
      </c>
      <c r="D43" s="12">
        <v>7.1947075394452664</v>
      </c>
      <c r="E43" s="12">
        <v>7.9794287407126463</v>
      </c>
      <c r="F43" s="12">
        <v>2.6007072061740466</v>
      </c>
      <c r="G43" s="12">
        <v>9.9503491748429198</v>
      </c>
      <c r="H43" s="12">
        <v>4.0917871367113001</v>
      </c>
      <c r="I43" s="12">
        <v>6.2168459399204457</v>
      </c>
      <c r="J43" s="12">
        <v>1.0007715091290059</v>
      </c>
      <c r="K43" s="12">
        <v>10.700845117979352</v>
      </c>
    </row>
    <row r="44" spans="1:11" s="13" customFormat="1" x14ac:dyDescent="0.25">
      <c r="A44" s="9">
        <v>2017</v>
      </c>
      <c r="B44" s="11">
        <v>5.1475629076365381</v>
      </c>
      <c r="C44" s="12">
        <v>3.3611235675554241</v>
      </c>
      <c r="D44" s="12">
        <v>9.7342682001709377</v>
      </c>
      <c r="E44" s="12">
        <v>4.6077717654171346</v>
      </c>
      <c r="F44" s="12">
        <v>3.1515705559816309</v>
      </c>
      <c r="G44" s="12">
        <v>9.0249009137990157</v>
      </c>
      <c r="H44" s="12">
        <v>4.6029149116315615</v>
      </c>
      <c r="I44" s="12">
        <v>6.2933666197271698</v>
      </c>
      <c r="J44" s="12">
        <v>2.2132065708866167</v>
      </c>
      <c r="K44" s="12">
        <v>10.767169558885993</v>
      </c>
    </row>
    <row r="45" spans="1:11" s="13" customFormat="1" x14ac:dyDescent="0.25">
      <c r="A45" s="9">
        <v>2018</v>
      </c>
      <c r="B45" s="11">
        <v>2.7442784112679419</v>
      </c>
      <c r="C45" s="12">
        <v>2.0086022211757371</v>
      </c>
      <c r="D45" s="12">
        <v>6.3628560725295769</v>
      </c>
      <c r="E45" s="12">
        <v>3.8200076107189229</v>
      </c>
      <c r="F45" s="12">
        <v>3.2781220142668044</v>
      </c>
      <c r="G45" s="12">
        <v>7.9488802975943962</v>
      </c>
      <c r="H45" s="12">
        <v>4.3326015311853983</v>
      </c>
      <c r="I45" s="12">
        <v>3.6390302491046134</v>
      </c>
      <c r="J45" s="12">
        <v>1.4290357738244053</v>
      </c>
      <c r="K45" s="12">
        <v>8.8215113179418445</v>
      </c>
    </row>
    <row r="46" spans="1:11" s="13" customFormat="1" x14ac:dyDescent="0.25">
      <c r="A46" s="9">
        <v>2019</v>
      </c>
      <c r="B46" s="11">
        <v>3.594589936421122</v>
      </c>
      <c r="C46" s="12">
        <v>1.4152415941254048</v>
      </c>
      <c r="D46" s="12">
        <v>6.334969441131455</v>
      </c>
      <c r="E46" s="12">
        <v>6.5763547954655222</v>
      </c>
      <c r="F46" s="12">
        <v>2.688161192601668</v>
      </c>
      <c r="G46" s="12">
        <v>7.3897720140630785</v>
      </c>
      <c r="H46" s="12">
        <v>4.3085313216762122</v>
      </c>
      <c r="I46" s="12">
        <v>-1.9118847293142505E-2</v>
      </c>
      <c r="J46" s="12">
        <v>5.6868281425060951</v>
      </c>
      <c r="K46" s="12">
        <v>7.0561782942476059</v>
      </c>
    </row>
    <row r="47" spans="1:11" s="13" customFormat="1" x14ac:dyDescent="0.25">
      <c r="A47" s="14">
        <v>2020</v>
      </c>
      <c r="B47" s="15">
        <v>2.5242476747670883</v>
      </c>
      <c r="C47" s="16">
        <v>2.9117190669601722</v>
      </c>
      <c r="D47" s="16">
        <v>4.1643916425334382</v>
      </c>
      <c r="E47" s="16">
        <v>3.4221632204530117</v>
      </c>
      <c r="F47" s="16">
        <v>3.2216077266697729</v>
      </c>
      <c r="G47" s="16">
        <v>6.8414705621432814</v>
      </c>
      <c r="H47" s="16">
        <v>4.8993978189061149</v>
      </c>
      <c r="I47" s="16">
        <v>0.54295044733021491</v>
      </c>
      <c r="J47" s="16">
        <v>3.4198080533239583</v>
      </c>
      <c r="K47" s="16">
        <v>11.613858566393031</v>
      </c>
    </row>
    <row r="48" spans="1:11" x14ac:dyDescent="0.25">
      <c r="A48" s="17" t="s">
        <v>18</v>
      </c>
      <c r="B48" s="17"/>
      <c r="C48" s="17"/>
      <c r="D48" s="17"/>
      <c r="E48" s="17"/>
      <c r="F48" s="17"/>
      <c r="G48" s="17"/>
      <c r="H48" s="17"/>
      <c r="I48" s="17"/>
      <c r="J48" s="17"/>
    </row>
    <row r="49" spans="1:11" x14ac:dyDescent="0.25">
      <c r="A49" s="9">
        <v>2020</v>
      </c>
      <c r="B49" s="18">
        <v>65469.492038064782</v>
      </c>
      <c r="C49" s="18">
        <v>25561.724415664983</v>
      </c>
      <c r="D49" s="18">
        <v>12313.853566331201</v>
      </c>
      <c r="E49" s="18">
        <v>5606.4964669853352</v>
      </c>
      <c r="F49" s="18">
        <v>20343.785861197241</v>
      </c>
      <c r="G49" s="18">
        <v>10771.638451699881</v>
      </c>
      <c r="H49" s="18">
        <v>3961.7227142411816</v>
      </c>
      <c r="I49" s="18">
        <v>100273.73944554404</v>
      </c>
      <c r="J49" s="18">
        <v>11261.218076642168</v>
      </c>
      <c r="K49" s="18">
        <v>4638.1626085356957</v>
      </c>
    </row>
    <row r="50" spans="1:11" x14ac:dyDescent="0.25">
      <c r="A50" s="19" t="s">
        <v>19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x14ac:dyDescent="0.25">
      <c r="A51" s="20"/>
      <c r="B51" s="21"/>
      <c r="C51" s="22"/>
      <c r="D51" s="22"/>
      <c r="E51" s="22"/>
      <c r="F51" s="22"/>
      <c r="G51" s="22"/>
      <c r="H51" s="22"/>
      <c r="I51" s="22"/>
      <c r="J51" s="22"/>
      <c r="K51" s="22"/>
    </row>
    <row r="52" spans="1:11" x14ac:dyDescent="0.25">
      <c r="B52" s="21"/>
      <c r="C52" s="22"/>
      <c r="D52" s="22"/>
      <c r="E52" s="22"/>
      <c r="F52" s="22"/>
      <c r="G52" s="22"/>
      <c r="H52" s="22"/>
      <c r="I52" s="22"/>
      <c r="J52" s="22"/>
      <c r="K52" s="22"/>
    </row>
    <row r="53" spans="1:11" x14ac:dyDescent="0.25">
      <c r="B53" s="21"/>
      <c r="C53" s="22"/>
      <c r="D53" s="22"/>
      <c r="E53" s="22"/>
      <c r="F53" s="22"/>
      <c r="G53" s="22"/>
      <c r="H53" s="22"/>
      <c r="I53" s="22"/>
      <c r="J53" s="22"/>
      <c r="K53" s="22"/>
    </row>
    <row r="54" spans="1:11" x14ac:dyDescent="0.25">
      <c r="B54" s="21"/>
      <c r="C54" s="22"/>
      <c r="D54" s="22"/>
      <c r="E54" s="22"/>
      <c r="F54" s="22"/>
      <c r="G54" s="22"/>
      <c r="H54" s="22"/>
      <c r="I54" s="22"/>
      <c r="J54" s="22"/>
      <c r="K54" s="22"/>
    </row>
    <row r="55" spans="1:11" x14ac:dyDescent="0.25">
      <c r="B55" s="21"/>
      <c r="C55" s="22"/>
      <c r="D55" s="22"/>
      <c r="E55" s="22"/>
      <c r="F55" s="22"/>
      <c r="G55" s="22"/>
      <c r="H55" s="22"/>
      <c r="I55" s="22"/>
      <c r="J55" s="22"/>
      <c r="K55" s="22"/>
    </row>
    <row r="56" spans="1:11" x14ac:dyDescent="0.25">
      <c r="B56" s="21"/>
      <c r="C56" s="22"/>
      <c r="D56" s="22"/>
      <c r="E56" s="22"/>
      <c r="F56" s="22"/>
      <c r="G56" s="22"/>
      <c r="H56" s="22"/>
      <c r="I56" s="22"/>
      <c r="J56" s="22"/>
      <c r="K56" s="22"/>
    </row>
    <row r="57" spans="1:11" x14ac:dyDescent="0.25">
      <c r="B57" s="21"/>
      <c r="C57" s="22"/>
      <c r="D57" s="22"/>
      <c r="E57" s="22"/>
      <c r="F57" s="22"/>
      <c r="G57" s="22"/>
      <c r="H57" s="22"/>
      <c r="I57" s="22"/>
      <c r="J57" s="22"/>
      <c r="K57" s="22"/>
    </row>
    <row r="58" spans="1:11" x14ac:dyDescent="0.25">
      <c r="B58" s="21"/>
      <c r="C58" s="22"/>
      <c r="D58" s="22"/>
      <c r="E58" s="22"/>
      <c r="F58" s="22"/>
      <c r="G58" s="22"/>
      <c r="H58" s="22"/>
      <c r="I58" s="22"/>
      <c r="J58" s="22"/>
      <c r="K58" s="22"/>
    </row>
    <row r="59" spans="1:11" x14ac:dyDescent="0.25">
      <c r="B59" s="21"/>
      <c r="C59" s="22"/>
      <c r="D59" s="22"/>
      <c r="E59" s="22"/>
      <c r="F59" s="22"/>
      <c r="G59" s="22"/>
      <c r="H59" s="22"/>
      <c r="I59" s="22"/>
      <c r="J59" s="22"/>
      <c r="K59" s="22"/>
    </row>
    <row r="60" spans="1:11" x14ac:dyDescent="0.25">
      <c r="B60" s="21"/>
      <c r="C60" s="22"/>
      <c r="D60" s="22"/>
      <c r="E60" s="22"/>
      <c r="F60" s="22"/>
      <c r="G60" s="22"/>
      <c r="H60" s="22"/>
      <c r="I60" s="22"/>
      <c r="J60" s="22"/>
      <c r="K60" s="22"/>
    </row>
    <row r="61" spans="1:11" x14ac:dyDescent="0.25">
      <c r="B61" s="21"/>
      <c r="C61" s="22"/>
      <c r="D61" s="22"/>
      <c r="E61" s="22"/>
      <c r="F61" s="22"/>
      <c r="G61" s="22"/>
      <c r="H61" s="22"/>
      <c r="I61" s="22"/>
      <c r="J61" s="22"/>
      <c r="K61" s="22"/>
    </row>
  </sheetData>
  <mergeCells count="5">
    <mergeCell ref="A1:J1"/>
    <mergeCell ref="A2:J2"/>
    <mergeCell ref="A3:J3"/>
    <mergeCell ref="A48:J48"/>
    <mergeCell ref="A50:K50"/>
  </mergeCells>
  <dataValidations count="1">
    <dataValidation allowBlank="1" showInputMessage="1" showErrorMessage="1" errorTitle="הקלדת נתון שגוי" error="תא זה מוגן ומחושב באופן אוטומטי" sqref="B4:K6 A1:A47"/>
  </dataValidations>
  <printOptions horizontalCentered="1"/>
  <pageMargins left="0.74803149606299213" right="0.47244094488188981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sqref="A1:J1"/>
    </sheetView>
  </sheetViews>
  <sheetFormatPr defaultRowHeight="15" x14ac:dyDescent="0.25"/>
  <cols>
    <col min="1" max="1" width="21.85546875" style="2" customWidth="1"/>
    <col min="2" max="2" width="57" style="2" customWidth="1"/>
    <col min="3" max="4" width="7.7109375" style="2" customWidth="1"/>
    <col min="5" max="5" width="21.7109375" style="2" customWidth="1"/>
    <col min="6" max="16384" width="9.140625" style="2"/>
  </cols>
  <sheetData>
    <row r="1" spans="1:6" x14ac:dyDescent="0.25">
      <c r="A1" s="23" t="s">
        <v>20</v>
      </c>
      <c r="B1" s="23"/>
      <c r="C1" s="23"/>
      <c r="D1" s="23"/>
      <c r="E1" s="23"/>
      <c r="F1" s="23"/>
    </row>
    <row r="2" spans="1:6" x14ac:dyDescent="0.25">
      <c r="A2" s="24"/>
      <c r="B2" s="24"/>
      <c r="C2" s="24"/>
      <c r="D2" s="24"/>
      <c r="E2" s="24"/>
    </row>
    <row r="3" spans="1:6" ht="30" x14ac:dyDescent="0.25">
      <c r="A3" s="25" t="s">
        <v>21</v>
      </c>
      <c r="B3" s="25" t="s">
        <v>22</v>
      </c>
      <c r="C3" s="26" t="s">
        <v>23</v>
      </c>
      <c r="D3" s="26" t="s">
        <v>24</v>
      </c>
      <c r="E3" s="25" t="s">
        <v>25</v>
      </c>
      <c r="F3" s="25" t="s">
        <v>26</v>
      </c>
    </row>
    <row r="4" spans="1:6" ht="25.5" customHeight="1" x14ac:dyDescent="0.25">
      <c r="A4" s="27" t="s">
        <v>27</v>
      </c>
      <c r="B4" s="28" t="s">
        <v>28</v>
      </c>
      <c r="C4" s="26"/>
      <c r="D4" s="26"/>
      <c r="E4" s="25"/>
      <c r="F4" s="29" t="s">
        <v>29</v>
      </c>
    </row>
    <row r="5" spans="1:6" ht="30" x14ac:dyDescent="0.25">
      <c r="A5" s="30" t="s">
        <v>30</v>
      </c>
      <c r="B5" s="31" t="s">
        <v>31</v>
      </c>
      <c r="C5" s="32" t="s">
        <v>32</v>
      </c>
      <c r="D5" s="32" t="s">
        <v>33</v>
      </c>
      <c r="E5" s="32" t="s">
        <v>34</v>
      </c>
      <c r="F5" s="33"/>
    </row>
    <row r="6" spans="1:6" ht="15" customHeight="1" x14ac:dyDescent="0.25">
      <c r="A6" s="30" t="s">
        <v>35</v>
      </c>
      <c r="B6" s="34" t="s">
        <v>36</v>
      </c>
      <c r="C6" s="32" t="s">
        <v>32</v>
      </c>
      <c r="D6" s="32" t="s">
        <v>33</v>
      </c>
      <c r="E6" s="32" t="s">
        <v>34</v>
      </c>
      <c r="F6" s="33"/>
    </row>
    <row r="7" spans="1:6" ht="15" customHeight="1" x14ac:dyDescent="0.25">
      <c r="A7" s="35" t="s">
        <v>37</v>
      </c>
      <c r="B7" s="34" t="s">
        <v>38</v>
      </c>
      <c r="C7" s="32" t="s">
        <v>32</v>
      </c>
      <c r="D7" s="32" t="s">
        <v>33</v>
      </c>
      <c r="E7" s="32" t="s">
        <v>34</v>
      </c>
      <c r="F7" s="33"/>
    </row>
    <row r="8" spans="1:6" ht="15" customHeight="1" x14ac:dyDescent="0.25">
      <c r="A8" s="30" t="s">
        <v>39</v>
      </c>
      <c r="B8" s="34" t="s">
        <v>40</v>
      </c>
      <c r="C8" s="32" t="s">
        <v>32</v>
      </c>
      <c r="D8" s="32" t="s">
        <v>33</v>
      </c>
      <c r="E8" s="32" t="s">
        <v>34</v>
      </c>
      <c r="F8" s="33"/>
    </row>
    <row r="9" spans="1:6" ht="15" customHeight="1" x14ac:dyDescent="0.25">
      <c r="A9" s="30" t="s">
        <v>41</v>
      </c>
      <c r="B9" s="34" t="s">
        <v>42</v>
      </c>
      <c r="C9" s="32" t="s">
        <v>32</v>
      </c>
      <c r="D9" s="32" t="s">
        <v>33</v>
      </c>
      <c r="E9" s="32" t="s">
        <v>34</v>
      </c>
      <c r="F9" s="33"/>
    </row>
    <row r="10" spans="1:6" ht="15" customHeight="1" x14ac:dyDescent="0.25">
      <c r="A10" s="30" t="s">
        <v>43</v>
      </c>
      <c r="B10" s="34" t="s">
        <v>44</v>
      </c>
      <c r="C10" s="32" t="s">
        <v>32</v>
      </c>
      <c r="D10" s="32" t="s">
        <v>33</v>
      </c>
      <c r="E10" s="32" t="s">
        <v>34</v>
      </c>
      <c r="F10" s="33"/>
    </row>
    <row r="11" spans="1:6" ht="30" x14ac:dyDescent="0.25">
      <c r="A11" s="36" t="s">
        <v>45</v>
      </c>
      <c r="B11" s="28" t="s">
        <v>46</v>
      </c>
      <c r="C11" s="32" t="s">
        <v>32</v>
      </c>
      <c r="D11" s="32" t="s">
        <v>33</v>
      </c>
      <c r="E11" s="32" t="s">
        <v>34</v>
      </c>
      <c r="F11" s="33"/>
    </row>
    <row r="12" spans="1:6" ht="30" x14ac:dyDescent="0.25">
      <c r="A12" s="35" t="s">
        <v>47</v>
      </c>
      <c r="B12" s="37" t="s">
        <v>48</v>
      </c>
      <c r="C12" s="32" t="s">
        <v>32</v>
      </c>
      <c r="D12" s="32" t="s">
        <v>33</v>
      </c>
      <c r="E12" s="32" t="s">
        <v>34</v>
      </c>
      <c r="F12" s="33"/>
    </row>
    <row r="13" spans="1:6" ht="15" customHeight="1" x14ac:dyDescent="0.25">
      <c r="A13" s="30" t="s">
        <v>49</v>
      </c>
      <c r="B13" s="34" t="s">
        <v>50</v>
      </c>
      <c r="C13" s="32" t="s">
        <v>32</v>
      </c>
      <c r="D13" s="32" t="s">
        <v>33</v>
      </c>
      <c r="E13" s="32" t="s">
        <v>34</v>
      </c>
      <c r="F13" s="33"/>
    </row>
    <row r="14" spans="1:6" ht="30" x14ac:dyDescent="0.25">
      <c r="A14" s="30" t="s">
        <v>51</v>
      </c>
      <c r="B14" s="37" t="s">
        <v>52</v>
      </c>
      <c r="C14" s="32" t="s">
        <v>32</v>
      </c>
      <c r="D14" s="32" t="s">
        <v>33</v>
      </c>
      <c r="E14" s="32" t="s">
        <v>34</v>
      </c>
      <c r="F14" s="38"/>
    </row>
  </sheetData>
  <mergeCells count="2">
    <mergeCell ref="A1:F1"/>
    <mergeCell ref="F4:F14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ב-נ-23 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2021-03-17T09:53:10Z</dcterms:created>
  <dcterms:modified xsi:type="dcterms:W3CDTF">2021-03-17T09:53:10Z</dcterms:modified>
</cp:coreProperties>
</file>