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8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<sst xmlns="http://schemas.openxmlformats.org/spreadsheetml/2006/main" count="8" uniqueCount="8">
  <si>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Credit to households</t>
  </si>
  <si>
    <t>Business credit</t>
  </si>
  <si>
    <t>Total</t>
  </si>
  <si>
    <t>Housing</t>
  </si>
  <si>
    <t>Other Consumer</t>
  </si>
  <si>
    <t>Small and micro businesses</t>
  </si>
  <si>
    <t>Midsized businesses</t>
  </si>
  <si>
    <t>Large businesses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</si>
</sst>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yyyy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64" fontId="0" fillId="0" borderId="0" xfId="1" applyNumberFormat="1" applyFont="1"/>
    <xf numFmtId="2" fontId="0" fillId="0" borderId="0" xfId="0" applyNumberFormat="1"/>
    <xf numFmtId="164" fontId="0" fillId="0" borderId="4" xfId="1" applyNumberFormat="1" applyFont="1" applyBorder="1"/>
    <xf numFmtId="2" fontId="0" fillId="0" borderId="4" xfId="0" applyNumberFormat="1" applyBorder="1"/>
  </cellXfs>
  <cellStyles count="3">
    <cellStyle name="Comma" xfId="1" builtinId="3"/>
    <cellStyle name="Normal" xfId="0" builtinId="0"/>
    <cellStyle name="Normal_SheetA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77865600396749E-2"/>
          <c:y val="0.17031984492367336"/>
          <c:w val="0.89016666666666666"/>
          <c:h val="0.399284925827208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1.28'!$A$6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8716683119447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8E-42D6-979D-8E8568DA218A}"/>
                </c:ext>
              </c:extLst>
            </c:dLbl>
            <c:dLbl>
              <c:idx val="1"/>
              <c:layout>
                <c:manualLayout>
                  <c:x val="-4.9206496807389947E-3"/>
                  <c:y val="1.7096088091968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8E-42D6-979D-8E8568DA218A}"/>
                </c:ext>
              </c:extLst>
            </c:dLbl>
            <c:dLbl>
              <c:idx val="2"/>
              <c:layout>
                <c:manualLayout>
                  <c:x val="-4.9206496807389947E-3"/>
                  <c:y val="2.0515305710362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8E-42D6-979D-8E8568DA218A}"/>
                </c:ext>
              </c:extLst>
            </c:dLbl>
            <c:dLbl>
              <c:idx val="5"/>
              <c:layout>
                <c:manualLayout>
                  <c:x val="0"/>
                  <c:y val="1.8294914013904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8E-42D6-979D-8E8568DA2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1.28'!$B$4:$G$5</c:f>
              <c:multiLvlStrCache>
                <c:ptCount val="6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Credit to households</c:v>
                  </c:pt>
                  <c:pt idx="2">
                    <c:v>Business credit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'Figure 1.28'!$B$6:$G$6</c:f>
              <c:numCache>
                <c:formatCode>0.00</c:formatCode>
                <c:ptCount val="6"/>
                <c:pt idx="0">
                  <c:v>5.0496379409596332E-3</c:v>
                </c:pt>
                <c:pt idx="1">
                  <c:v>0.79373857374286771</c:v>
                </c:pt>
                <c:pt idx="2">
                  <c:v>0.36784537869136563</c:v>
                </c:pt>
                <c:pt idx="3">
                  <c:v>-0.16732705076033413</c:v>
                </c:pt>
                <c:pt idx="4">
                  <c:v>-0.68192706615812493</c:v>
                </c:pt>
                <c:pt idx="5">
                  <c:v>8.5846361739249435E-2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E-42D6-979D-8E8568DA218A}"/>
            </c:ext>
          </c:extLst>
        </c:ser>
        <c:ser>
          <c:idx val="1"/>
          <c:order val="1"/>
          <c:tx>
            <c:strRef>
              <c:f>'Figure 1.28'!$A$7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9230009871668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8E-42D6-979D-8E8568DA218A}"/>
                </c:ext>
              </c:extLst>
            </c:dLbl>
            <c:dLbl>
              <c:idx val="1"/>
              <c:layout>
                <c:manualLayout>
                  <c:x val="0"/>
                  <c:y val="-1.4635931211123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8E-42D6-979D-8E8568DA218A}"/>
                </c:ext>
              </c:extLst>
            </c:dLbl>
            <c:dLbl>
              <c:idx val="3"/>
              <c:layout>
                <c:manualLayout>
                  <c:x val="0"/>
                  <c:y val="-1.0976948408342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8E-42D6-979D-8E8568DA218A}"/>
                </c:ext>
              </c:extLst>
            </c:dLbl>
            <c:dLbl>
              <c:idx val="4"/>
              <c:layout>
                <c:manualLayout>
                  <c:x val="7.3809745211084249E-3"/>
                  <c:y val="1.7096088091968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8E-42D6-979D-8E8568DA2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1.28'!$B$4:$G$5</c:f>
              <c:multiLvlStrCache>
                <c:ptCount val="6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Credit to households</c:v>
                  </c:pt>
                  <c:pt idx="2">
                    <c:v>Business credit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'Figure 1.28'!$B$7:$G$7</c:f>
              <c:numCache>
                <c:formatCode>0.00</c:formatCode>
                <c:ptCount val="6"/>
                <c:pt idx="0">
                  <c:v>4.9205011038324148E-3</c:v>
                </c:pt>
                <c:pt idx="1">
                  <c:v>0.83272941997476979</c:v>
                </c:pt>
                <c:pt idx="2">
                  <c:v>0.59935252428033947</c:v>
                </c:pt>
                <c:pt idx="3">
                  <c:v>-0.28783558401032983</c:v>
                </c:pt>
                <c:pt idx="4">
                  <c:v>-0.55880620234847311</c:v>
                </c:pt>
                <c:pt idx="5">
                  <c:v>0.13022043500440952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8E-42D6-979D-8E8568DA218A}"/>
            </c:ext>
          </c:extLst>
        </c:ser>
        <c:ser>
          <c:idx val="2"/>
          <c:order val="2"/>
          <c:tx>
            <c:strRef>
              <c:f>'Figure 1.28'!$A$8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776027784508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8E-42D6-979D-8E8568DA218A}"/>
                </c:ext>
              </c:extLst>
            </c:dLbl>
            <c:dLbl>
              <c:idx val="1"/>
              <c:layout>
                <c:manualLayout>
                  <c:x val="2.4603248403694748E-3"/>
                  <c:y val="1.025765285518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8E-42D6-979D-8E8568DA218A}"/>
                </c:ext>
              </c:extLst>
            </c:dLbl>
            <c:dLbl>
              <c:idx val="2"/>
              <c:layout>
                <c:manualLayout>
                  <c:x val="1.2301624201847374E-2"/>
                  <c:y val="1.0257652855181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78E-42D6-979D-8E8568DA218A}"/>
                </c:ext>
              </c:extLst>
            </c:dLbl>
            <c:dLbl>
              <c:idx val="3"/>
              <c:layout>
                <c:manualLayout>
                  <c:x val="0"/>
                  <c:y val="1.4635931211123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78E-42D6-979D-8E8568DA218A}"/>
                </c:ext>
              </c:extLst>
            </c:dLbl>
            <c:dLbl>
              <c:idx val="4"/>
              <c:layout>
                <c:manualLayout>
                  <c:x val="9.84129936147798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78E-42D6-979D-8E8568DA218A}"/>
                </c:ext>
              </c:extLst>
            </c:dLbl>
            <c:dLbl>
              <c:idx val="5"/>
              <c:layout>
                <c:manualLayout>
                  <c:x val="0"/>
                  <c:y val="-2.5612879619465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78E-42D6-979D-8E8568DA2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1.28'!$B$4:$G$5</c:f>
              <c:multiLvlStrCache>
                <c:ptCount val="6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Credit to households</c:v>
                  </c:pt>
                  <c:pt idx="2">
                    <c:v>Business credit</c:v>
                  </c:pt>
                  <c:pt idx="5">
                    <c:v>Total</c:v>
                  </c:pt>
                </c:lvl>
              </c:multiLvlStrCache>
            </c:multiLvlStrRef>
          </c:cat>
          <c:val>
            <c:numRef>
              <c:f>'Figure 1.28'!$B$8:$G$8</c:f>
              <c:numCache>
                <c:formatCode>0.00</c:formatCode>
                <c:ptCount val="6"/>
                <c:pt idx="0">
                  <c:v>4.161131334551877E-2</c:v>
                </c:pt>
                <c:pt idx="1">
                  <c:v>0.80086694507585776</c:v>
                </c:pt>
                <c:pt idx="2">
                  <c:v>0.49506225626812694</c:v>
                </c:pt>
                <c:pt idx="3">
                  <c:v>-0.27469426152398874</c:v>
                </c:pt>
                <c:pt idx="4">
                  <c:v>-7.0457083807396431E-2</c:v>
                </c:pt>
                <c:pt idx="5">
                  <c:v>0.20818008158565768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8E-42D6-979D-8E8568DA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395840"/>
        <c:axId val="247397376"/>
      </c:barChart>
      <c:catAx>
        <c:axId val="247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397376"/>
        <c:crosses val="autoZero"/>
        <c:auto val="1"/>
        <c:lblAlgn val="ctr"/>
        <c:lblOffset val="100"/>
        <c:noMultiLvlLbl val="0"/>
      </c:catAx>
      <c:valAx>
        <c:axId val="247397376"/>
        <c:scaling>
          <c:orientation val="minMax"/>
          <c:max val="1.2"/>
          <c:min val="-1"/>
        </c:scaling>
        <c:delete val="0"/>
        <c:axPos val="l"/>
        <c:majorGridlines/>
        <c:numFmt formatCode="0.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3958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6874709410451922"/>
          <c:y val="0.77914250329806423"/>
          <c:w val="0.28191130952380955"/>
          <c:h val="5.7598151493412388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156840</xdr:colOff>
      <xdr:row>15</xdr:row>
      <xdr:rowOff>3809</xdr:rowOff>
    </xdr:from>
    <xdr:to>
      <xdr:col>15</xdr:col>
      <xdr:colOff>518160</xdr:colOff>
      <xdr:row>35</xdr:row>
      <xdr:rowOff>98609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156840</xdr:colOff>
      <xdr:row>12</xdr:row>
      <xdr:rowOff>114300</xdr:rowOff>
    </xdr:from>
    <xdr:to>
      <xdr:col>15</xdr:col>
      <xdr:colOff>518160</xdr:colOff>
      <xdr:row>14</xdr:row>
      <xdr:rowOff>131445</xdr:rowOff>
    </xdr:to>
    <xdr:sp macro="" textlink="">
      <xdr:nvSpPr>
        <xdr:cNvPr id="3" name="TextBox 8"/>
        <xdr:cNvSpPr txBox="1"/>
      </xdr:nvSpPr>
      <xdr:spPr>
        <a:xfrm flipH="1">
          <a:off x="5643240" y="2628900"/>
          <a:ext cx="5161920" cy="37909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banks' credit losses remained low. Credit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losses in the consumer and small business segments are higher than in the midsized and large business segments.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0.00984</cdr:x>
      <cdr:y>0.84267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800" y="3129916"/>
          <a:ext cx="5111120" cy="584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data relate to activity in Israel, and do not include the financial management segment, others, or adjustments.</a:t>
          </a:r>
          <a:endParaRPr lang="en-US" sz="800" b="0" i="0" baseline="30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"Households" includes private banking.</a:t>
          </a: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0.1795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0"/>
          <a:ext cx="5161920" cy="6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1.28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Loan Loss Provisions on Credit in the Various Activity Segments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the Five Banking Groups,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2016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2018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(end-of-period balance, 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0.31062</cdr:x>
      <cdr:y>0.69581</cdr:y>
    </cdr:from>
    <cdr:to>
      <cdr:x>0.36597</cdr:x>
      <cdr:y>0.76915</cdr:y>
    </cdr:to>
    <cdr:sp macro="" textlink="">
      <cdr:nvSpPr>
        <cdr:cNvPr id="7" name="TextBox 1"/>
        <cdr:cNvSpPr txBox="1"/>
      </cdr:nvSpPr>
      <cdr:spPr>
        <a:xfrm xmlns:a="http://schemas.openxmlformats.org/drawingml/2006/main" flipH="1">
          <a:off x="1603375" y="2584450"/>
          <a:ext cx="285751" cy="272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 t="str">
            <v>Credit to households</v>
          </cell>
          <cell r="D4" t="str">
            <v>Business credit</v>
          </cell>
          <cell r="G4" t="str">
            <v>Total</v>
          </cell>
        </row>
        <row r="5">
          <cell r="B5" t="str">
            <v>Housing</v>
          </cell>
          <cell r="C5" t="str">
            <v>Other Consumer</v>
          </cell>
          <cell r="D5" t="str">
            <v>Small and micro businesses</v>
          </cell>
          <cell r="E5" t="str">
            <v>Midsized businesses</v>
          </cell>
          <cell r="F5" t="str">
            <v>Large businesses</v>
          </cell>
        </row>
        <row r="6">
          <cell r="A6">
            <v>42735</v>
          </cell>
          <cell r="B6">
            <v>5.0496379409596332E-3</v>
          </cell>
          <cell r="C6">
            <v>0.79373857374286771</v>
          </cell>
          <cell r="D6">
            <v>0.36784537869136563</v>
          </cell>
          <cell r="E6">
            <v>-0.16732705076033413</v>
          </cell>
          <cell r="F6">
            <v>-0.68192706615812493</v>
          </cell>
          <cell r="G6">
            <v>8.5846361739249435E-2</v>
          </cell>
        </row>
        <row r="7">
          <cell r="A7">
            <v>43100</v>
          </cell>
          <cell r="B7">
            <v>4.9205011038324148E-3</v>
          </cell>
          <cell r="C7">
            <v>0.83272941997476979</v>
          </cell>
          <cell r="D7">
            <v>0.59935252428033947</v>
          </cell>
          <cell r="E7">
            <v>-0.28783558401032983</v>
          </cell>
          <cell r="F7">
            <v>-0.55880620234847311</v>
          </cell>
          <cell r="G7">
            <v>0.13022043500440952</v>
          </cell>
        </row>
        <row r="8">
          <cell r="A8">
            <v>43465</v>
          </cell>
          <cell r="B8">
            <v>4.161131334551877E-2</v>
          </cell>
          <cell r="C8">
            <v>0.80086694507585776</v>
          </cell>
          <cell r="D8">
            <v>0.49506225626812694</v>
          </cell>
          <cell r="E8">
            <v>-0.27469426152398874</v>
          </cell>
          <cell r="F8">
            <v>-7.0457083807396431E-2</v>
          </cell>
          <cell r="G8">
            <v>0.20818008158565768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G8"/>
  <sheetViews>
    <sheetView tabSelected="1" topLeftCell="A4" zoomScaleNormal="100" workbookViewId="0">
      <selection activeCell="C28" sqref="C28"/>
    </sheetView>
  </sheetViews>
  <sheetFormatPr defaultRowHeight="14.25" x14ac:dyDescent="0.2"/>
  <sheetData>
    <row r="3" spans="1:7" ht="15" thickBot="1" x14ac:dyDescent="0.25"/>
    <row r="4" spans="1:7" ht="15" thickBot="1" x14ac:dyDescent="0.25">
      <c r="B4" s="1" t="s">
        <v>0</v>
      </c>
      <c r="C4" s="1"/>
      <c r="D4" s="1" t="s">
        <v>1</v>
      </c>
      <c r="E4" s="1"/>
      <c r="F4" s="1"/>
      <c r="G4" s="2" t="s">
        <v>2</v>
      </c>
    </row>
    <row r="5" spans="1:7" ht="39.75" thickTop="1" thickBot="1" x14ac:dyDescent="0.25"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/>
    </row>
    <row r="6" spans="1:7" x14ac:dyDescent="0.2">
      <c r="A6" s="5">
        <v>42735</v>
      </c>
      <c r="B6" s="6">
        <v>5.0496379409596332E-3</v>
      </c>
      <c r="C6" s="6">
        <v>0.79373857374286771</v>
      </c>
      <c r="D6" s="6">
        <v>0.36784537869136563</v>
      </c>
      <c r="E6" s="6">
        <v>-0.16732705076033413</v>
      </c>
      <c r="F6" s="6">
        <v>-0.68192706615812493</v>
      </c>
      <c r="G6" s="6">
        <v>8.5846361739249435E-2</v>
      </c>
    </row>
    <row r="7" spans="1:7" x14ac:dyDescent="0.2">
      <c r="A7" s="5">
        <v>43100</v>
      </c>
      <c r="B7" s="6">
        <v>4.9205011038324148E-3</v>
      </c>
      <c r="C7" s="6">
        <v>0.83272941997476979</v>
      </c>
      <c r="D7" s="6">
        <v>0.59935252428033947</v>
      </c>
      <c r="E7" s="6">
        <v>-0.28783558401032983</v>
      </c>
      <c r="F7" s="6">
        <v>-0.55880620234847311</v>
      </c>
      <c r="G7" s="6">
        <v>0.13022043500440952</v>
      </c>
    </row>
    <row r="8" spans="1:7" x14ac:dyDescent="0.2">
      <c r="A8" s="7">
        <v>43465</v>
      </c>
      <c r="B8" s="8">
        <v>4.161131334551877E-2</v>
      </c>
      <c r="C8" s="8">
        <v>0.80086694507585776</v>
      </c>
      <c r="D8" s="8">
        <v>0.49506225626812694</v>
      </c>
      <c r="E8" s="8">
        <v>-0.27469426152398874</v>
      </c>
      <c r="F8" s="8">
        <v>-7.0457083807396431E-2</v>
      </c>
      <c r="G8" s="8">
        <v>0.20818008158565768</v>
      </c>
    </row>
  </sheetData>
  <mergeCells count="3">
    <mergeCell ref="B4:C4"/>
    <mergeCell ref="D4:F4"/>
    <mergeCell ref="G4:G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AEC16A-4FED-41A5-8B29-2DB4937AD6A1}"/>
</file>

<file path=customXml/itemProps2.xml><?xml version="1.0" encoding="utf-8"?>
<ds:datastoreItem xmlns:ds="http://schemas.openxmlformats.org/officeDocument/2006/customXml" ds:itemID="{666A59E6-1D9A-4965-8D85-6FC43CF233E3}"/>
</file>

<file path=customXml/itemProps3.xml><?xml version="1.0" encoding="utf-8"?>
<ds:datastoreItem xmlns:ds="http://schemas.openxmlformats.org/officeDocument/2006/customXml" ds:itemID="{6AF8323B-3F06-4885-AD37-5864144A3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2019-09-16T07:42:57Z</dcterms:created>
  <dcterms:modified xsi:type="dcterms:W3CDTF">2019-09-16T07:43:32Z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