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2 Figure 7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<sst xmlns="http://schemas.openxmlformats.org/spreadsheetml/2006/main" count="8" uniqueCount="8">
  <si>
    <t>Eurozone</t>
  </si>
  <si>
    <t>Israel</t>
  </si>
  <si>
    <t>1-2</t>
  </si>
  <si>
    <t>3-4</t>
  </si>
  <si>
    <t>5-6</t>
  </si>
  <si>
    <t>7-8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</si>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</sst>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5069444444446"/>
          <c:y val="0.19702398020674375"/>
          <c:w val="0.82706180555555553"/>
          <c:h val="0.39545950435559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2 Figure 7'!$C$4</c:f>
              <c:strCache>
                <c:ptCount val="1"/>
                <c:pt idx="0">
                  <c:v>1-2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0.12810660118311232"/>
                  <c:y val="5.0805913806609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71044187531821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="1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2 Figure 7'!$A$3:$B$3</c:f>
              <c:strCache>
                <c:ptCount val="2"/>
                <c:pt idx="0">
                  <c:v>Eurozone</c:v>
                </c:pt>
                <c:pt idx="1">
                  <c:v>Israel</c:v>
                </c:pt>
              </c:strCache>
            </c:strRef>
          </c:cat>
          <c:val>
            <c:numRef>
              <c:f>'Box 2 Figure 7'!$A$4:$B$4</c:f>
              <c:numCache>
                <c:formatCode>General</c:formatCode>
                <c:ptCount val="2"/>
                <c:pt idx="0">
                  <c:v>2.0793672893924939</c:v>
                </c:pt>
                <c:pt idx="1">
                  <c:v>5.1826949931718964</c:v>
                </c:pt>
              </c:numCache>
            </c:numRef>
          </c:val>
        </c:ser>
        <c:ser>
          <c:idx val="2"/>
          <c:order val="1"/>
          <c:tx>
            <c:strRef>
              <c:f>'Box 2 Figure 7'!$C$6</c:f>
              <c:strCache>
                <c:ptCount val="1"/>
                <c:pt idx="0">
                  <c:v>3-4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0.13217810947281497"/>
                  <c:y val="-9.8873994873704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710441875318211"/>
                  <c:y val="-6.1283897655890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 algn="ctr">
                  <a:defRPr lang="he-IL" sz="900" b="0" i="0" u="none" strike="noStrike" kern="1200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2 Figure 7'!$A$3:$B$3</c:f>
              <c:strCache>
                <c:ptCount val="2"/>
                <c:pt idx="0">
                  <c:v>Eurozone</c:v>
                </c:pt>
                <c:pt idx="1">
                  <c:v>Israel</c:v>
                </c:pt>
              </c:strCache>
            </c:strRef>
          </c:cat>
          <c:val>
            <c:numRef>
              <c:f>'Box 2 Figure 7'!$A$6:$B$6</c:f>
              <c:numCache>
                <c:formatCode>General</c:formatCode>
                <c:ptCount val="2"/>
                <c:pt idx="0">
                  <c:v>3.425490856899712</c:v>
                </c:pt>
                <c:pt idx="1">
                  <c:v>6.6142145451580303</c:v>
                </c:pt>
              </c:numCache>
            </c:numRef>
          </c:val>
        </c:ser>
        <c:ser>
          <c:idx val="4"/>
          <c:order val="2"/>
          <c:tx>
            <c:strRef>
              <c:f>'Box 2 Figure 7'!$C$8</c:f>
              <c:strCache>
                <c:ptCount val="1"/>
                <c:pt idx="0">
                  <c:v>5-6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-0.13268169556759557"/>
                  <c:y val="-1.8385169296767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710441875318211"/>
                  <c:y val="-1.5320974413972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 algn="ctr">
                  <a:defRPr lang="he-IL" sz="900" b="0" i="0" u="none" strike="noStrike" kern="1200" baseline="0">
                    <a:solidFill>
                      <a:schemeClr val="accent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2 Figure 7'!$A$3:$B$3</c:f>
              <c:strCache>
                <c:ptCount val="2"/>
                <c:pt idx="0">
                  <c:v>Eurozone</c:v>
                </c:pt>
                <c:pt idx="1">
                  <c:v>Israel</c:v>
                </c:pt>
              </c:strCache>
            </c:strRef>
          </c:cat>
          <c:val>
            <c:numRef>
              <c:f>'Box 2 Figure 7'!$A$8:$B$8</c:f>
              <c:numCache>
                <c:formatCode>General</c:formatCode>
                <c:ptCount val="2"/>
                <c:pt idx="0">
                  <c:v>9.4898783739295745</c:v>
                </c:pt>
                <c:pt idx="1">
                  <c:v>15.310036785043197</c:v>
                </c:pt>
              </c:numCache>
            </c:numRef>
          </c:val>
        </c:ser>
        <c:ser>
          <c:idx val="6"/>
          <c:order val="3"/>
          <c:tx>
            <c:strRef>
              <c:f>'Box 2 Figure 7'!$C$10</c:f>
              <c:strCache>
                <c:ptCount val="1"/>
                <c:pt idx="0">
                  <c:v>7-8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0.13268169556759557"/>
                  <c:y val="-6.1283897655890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710441875318211"/>
                  <c:y val="-1.5320974413972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 algn="ctr">
                  <a:defRPr lang="he-IL"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2 Figure 7'!$A$3:$B$3</c:f>
              <c:strCache>
                <c:ptCount val="2"/>
                <c:pt idx="0">
                  <c:v>Eurozone</c:v>
                </c:pt>
                <c:pt idx="1">
                  <c:v>Israel</c:v>
                </c:pt>
              </c:strCache>
            </c:strRef>
          </c:cat>
          <c:val>
            <c:numRef>
              <c:f>'Box 2 Figure 7'!$A$10:$B$10</c:f>
              <c:numCache>
                <c:formatCode>General</c:formatCode>
                <c:ptCount val="2"/>
                <c:pt idx="0">
                  <c:v>25.276414015299874</c:v>
                </c:pt>
                <c:pt idx="1">
                  <c:v>30.655691732955699</c:v>
                </c:pt>
              </c:numCache>
            </c:numRef>
          </c:val>
        </c:ser>
        <c:ser>
          <c:idx val="8"/>
          <c:order val="4"/>
          <c:tx>
            <c:strRef>
              <c:f>'Box 2 Figure 7'!$C$12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0.1371044187531821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71044187531821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 algn="ctr">
                  <a:defRPr lang="he-IL" sz="900" b="0" i="0" u="none" strike="noStrike" kern="1200" baseline="0">
                    <a:solidFill>
                      <a:schemeClr val="accent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2 Figure 7'!$A$3:$B$3</c:f>
              <c:strCache>
                <c:ptCount val="2"/>
                <c:pt idx="0">
                  <c:v>Eurozone</c:v>
                </c:pt>
                <c:pt idx="1">
                  <c:v>Israel</c:v>
                </c:pt>
              </c:strCache>
            </c:strRef>
          </c:cat>
          <c:val>
            <c:numRef>
              <c:f>'Box 2 Figure 7'!$A$12:$B$12</c:f>
              <c:numCache>
                <c:formatCode>General</c:formatCode>
                <c:ptCount val="2"/>
                <c:pt idx="0">
                  <c:v>23.527559423971017</c:v>
                </c:pt>
                <c:pt idx="1">
                  <c:v>19.435836451734691</c:v>
                </c:pt>
              </c:numCache>
            </c:numRef>
          </c:val>
        </c:ser>
        <c:ser>
          <c:idx val="10"/>
          <c:order val="5"/>
          <c:tx>
            <c:strRef>
              <c:f>'Box 2 Figure 7'!$C$14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0.13268169556759557"/>
                  <c:y val="-2.7577753945150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268169556759557"/>
                  <c:y val="-6.1283897655890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="0">
                    <a:solidFill>
                      <a:schemeClr val="accent6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2 Figure 7'!$A$3:$B$3</c:f>
              <c:strCache>
                <c:ptCount val="2"/>
                <c:pt idx="0">
                  <c:v>Eurozone</c:v>
                </c:pt>
                <c:pt idx="1">
                  <c:v>Israel</c:v>
                </c:pt>
              </c:strCache>
            </c:strRef>
          </c:cat>
          <c:val>
            <c:numRef>
              <c:f>'Box 2 Figure 7'!$A$14:$B$14</c:f>
              <c:numCache>
                <c:formatCode>General</c:formatCode>
                <c:ptCount val="2"/>
                <c:pt idx="0">
                  <c:v>36.201290040507324</c:v>
                </c:pt>
                <c:pt idx="1">
                  <c:v>22.801525491936488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199168"/>
        <c:axId val="220602368"/>
      </c:barChart>
      <c:catAx>
        <c:axId val="2201991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20602368"/>
        <c:crosses val="autoZero"/>
        <c:auto val="1"/>
        <c:lblAlgn val="ctr"/>
        <c:lblOffset val="100"/>
        <c:noMultiLvlLbl val="0"/>
      </c:catAx>
      <c:valAx>
        <c:axId val="220602368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20199168"/>
        <c:crosses val="autoZero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10314131944444445"/>
          <c:y val="0.65985042995619692"/>
          <c:w val="0.82762638888888884"/>
          <c:h val="4.4352893914919131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4651</xdr:colOff>
      <xdr:row>6</xdr:row>
      <xdr:rowOff>173354</xdr:rowOff>
    </xdr:from>
    <xdr:to>
      <xdr:col>13</xdr:col>
      <xdr:colOff>460105</xdr:colOff>
      <xdr:row>30</xdr:row>
      <xdr:rowOff>152399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4651</xdr:colOff>
      <xdr:row>4</xdr:row>
      <xdr:rowOff>95250</xdr:rowOff>
    </xdr:from>
    <xdr:to>
      <xdr:col>13</xdr:col>
      <xdr:colOff>460105</xdr:colOff>
      <xdr:row>6</xdr:row>
      <xdr:rowOff>122850</xdr:rowOff>
    </xdr:to>
    <xdr:sp macro="" textlink="">
      <xdr:nvSpPr>
        <xdr:cNvPr id="3" name="TextBox 1"/>
        <xdr:cNvSpPr txBox="1"/>
      </xdr:nvSpPr>
      <xdr:spPr>
        <a:xfrm flipH="1">
          <a:off x="6039691" y="796290"/>
          <a:ext cx="3137694" cy="378120"/>
        </a:xfrm>
        <a:prstGeom prst="rect">
          <a:avLst/>
        </a:prstGeom>
        <a:solidFill>
          <a:schemeClr val="lt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sz="1100" b="0" i="0" baseline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share of debt held by the lower deciles is higher than in the eurozone.</a:t>
          </a:r>
          <a:endParaRPr lang="he-IL" sz="1100" b="0" i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0.00941</cdr:x>
      <cdr:y>0.72298</cdr:y>
    </cdr:from>
    <cdr:to>
      <cdr:x>0.99411</cdr:x>
      <cdr:y>0.99886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11" y="3290293"/>
          <a:ext cx="2835936" cy="1255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just" rtl="0" eaLnBrk="1" fontAlgn="auto" latinLnBrk="0" hangingPunct="1"/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for the eurozone are an estimate based on the share of debtholders and on median debt, by income deciles.</a:t>
          </a: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Eurozone countries excluding Lithuania and plus Poland and Hungary. The data on European countries are for 2013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–15.  The data for Israel are for 2016.</a:t>
          </a: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Eurozone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–Eurosystem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Household Finance and Consumption Survey, second wave (European Central Bank); Israel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based on Central Bureau of Statistics.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0.67239</cdr:x>
      <cdr:y>0.54603</cdr:y>
    </cdr:from>
    <cdr:to>
      <cdr:x>0.83751</cdr:x>
      <cdr:y>0.59064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36483" y="2484987"/>
          <a:ext cx="475546" cy="203063"/>
        </a:xfrm>
        <a:prstGeom xmlns:a="http://schemas.openxmlformats.org/drawingml/2006/main" prst="rect">
          <a:avLst/>
        </a:prstGeom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000" b="0" i="0" u="none" strike="noStrike" kern="1200" baseline="0">
            <a:solidFill>
              <a:sysClr val="windowText" lastClr="000000"/>
            </a:solidFill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0.25962</cdr:x>
      <cdr:y>0.56883</cdr:y>
    </cdr:from>
    <cdr:to>
      <cdr:x>0.42578</cdr:x>
      <cdr:y>0.59061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47696" y="2588758"/>
          <a:ext cx="478541" cy="99122"/>
        </a:xfrm>
        <a:prstGeom xmlns:a="http://schemas.openxmlformats.org/drawingml/2006/main" prst="rect">
          <a:avLst/>
        </a:prstGeom>
        <a:ln xmlns:a="http://schemas.openxmlformats.org/drawingml/2006/main" w="9525">
          <a:solidFill>
            <a:srgbClr val="002060"/>
          </a:solidFill>
        </a:ln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0.4427</cdr:x>
      <cdr:y>0.55934</cdr:y>
    </cdr:from>
    <cdr:to>
      <cdr:x>0.65984</cdr:x>
      <cdr:y>0.58493</cdr:y>
    </cdr:to>
    <cdr:cxnSp macro="">
      <cdr:nvCxnSpPr>
        <cdr:cNvPr id="7" name="מחבר חץ ישר 6"/>
        <cdr:cNvCxnSpPr/>
      </cdr:nvCxnSpPr>
      <cdr:spPr>
        <a:xfrm xmlns:a="http://schemas.openxmlformats.org/drawingml/2006/main" flipV="1">
          <a:off x="1274976" y="2545601"/>
          <a:ext cx="625373" cy="116420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002060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</cdr:y>
    </cdr:from>
    <cdr:to>
      <cdr:x>1</cdr:x>
      <cdr:y>0.17124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2880000" cy="77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7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Estimated Distribution of Debt Among the Income Deciles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, Israel and the Eurozone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000" b="0">
              <a:latin typeface="Times New Roman" panose="02020603050405020304" pitchFamily="18" charset="0"/>
              <a:cs typeface="Times New Roman" panose="02020603050405020304" pitchFamily="18" charset="0"/>
            </a:rPr>
            <a:t>(percent)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Box%202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2 Figure 1"/>
      <sheetName val="Box 2 Figure 2"/>
      <sheetName val="Box 2 Figure 3"/>
      <sheetName val="Box 2 Figure 4"/>
      <sheetName val="Box 2 Figure 5"/>
      <sheetName val="Box 2 Figure 6"/>
      <sheetName val="Box 2 Figure 7"/>
      <sheetName val="Box 2 Figure 8"/>
      <sheetName val="Box 2 Figure 9"/>
      <sheetName val="Box 2 Figure 10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Eurozone</v>
          </cell>
          <cell r="B3" t="str">
            <v>Israel</v>
          </cell>
        </row>
        <row r="4">
          <cell r="A4">
            <v>2.0793672893924939</v>
          </cell>
          <cell r="B4">
            <v>5.1826949931718964</v>
          </cell>
          <cell r="C4" t="str">
            <v>1-2</v>
          </cell>
        </row>
        <row r="6">
          <cell r="A6">
            <v>3.425490856899712</v>
          </cell>
          <cell r="B6">
            <v>6.6142145451580303</v>
          </cell>
          <cell r="C6" t="str">
            <v>3-4</v>
          </cell>
        </row>
        <row r="8">
          <cell r="A8">
            <v>9.4898783739295745</v>
          </cell>
          <cell r="B8">
            <v>15.310036785043197</v>
          </cell>
          <cell r="C8" t="str">
            <v>5-6</v>
          </cell>
        </row>
        <row r="10">
          <cell r="A10">
            <v>25.276414015299874</v>
          </cell>
          <cell r="B10">
            <v>30.655691732955699</v>
          </cell>
          <cell r="C10" t="str">
            <v>7-8</v>
          </cell>
        </row>
        <row r="12">
          <cell r="A12">
            <v>23.527559423971017</v>
          </cell>
          <cell r="B12">
            <v>19.435836451734691</v>
          </cell>
          <cell r="C12" t="str">
            <v>9</v>
          </cell>
        </row>
        <row r="14">
          <cell r="A14">
            <v>36.201290040507324</v>
          </cell>
          <cell r="B14">
            <v>22.801525491936488</v>
          </cell>
          <cell r="C14" t="str">
            <v>10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C14"/>
  <sheetViews>
    <sheetView tabSelected="1" zoomScale="110" zoomScaleNormal="110" workbookViewId="0">
      <selection activeCell="H16" sqref="H16"/>
    </sheetView>
  </sheetViews>
  <sheetFormatPr defaultRowHeight="13.8" x14ac:dyDescent="0.25"/>
  <sheetData>
    <row r="3" spans="1:3" x14ac:dyDescent="0.25">
      <c r="A3" t="s">
        <v>0</v>
      </c>
      <c r="B3" t="s">
        <v>1</v>
      </c>
    </row>
    <row r="4" spans="1:3" x14ac:dyDescent="0.25">
      <c r="A4">
        <v>2.0793672893924939</v>
      </c>
      <c r="B4">
        <v>5.1826949931718964</v>
      </c>
      <c r="C4" t="s">
        <v>2</v>
      </c>
    </row>
    <row r="6" spans="1:3" x14ac:dyDescent="0.25">
      <c r="A6">
        <v>3.425490856899712</v>
      </c>
      <c r="B6">
        <v>6.6142145451580303</v>
      </c>
      <c r="C6" t="s">
        <v>3</v>
      </c>
    </row>
    <row r="8" spans="1:3" x14ac:dyDescent="0.25">
      <c r="A8">
        <v>9.4898783739295745</v>
      </c>
      <c r="B8">
        <v>15.310036785043197</v>
      </c>
      <c r="C8" t="s">
        <v>4</v>
      </c>
    </row>
    <row r="10" spans="1:3" x14ac:dyDescent="0.25">
      <c r="A10">
        <v>25.276414015299874</v>
      </c>
      <c r="B10">
        <v>30.655691732955699</v>
      </c>
      <c r="C10" t="s">
        <v>5</v>
      </c>
    </row>
    <row r="12" spans="1:3" x14ac:dyDescent="0.25">
      <c r="A12">
        <v>23.527559423971017</v>
      </c>
      <c r="B12">
        <v>19.435836451734691</v>
      </c>
      <c r="C12" t="s">
        <v>6</v>
      </c>
    </row>
    <row r="14" spans="1:3" x14ac:dyDescent="0.25">
      <c r="A14">
        <v>36.201290040507324</v>
      </c>
      <c r="B14">
        <v>22.801525491936488</v>
      </c>
      <c r="C14" t="s">
        <v>7</v>
      </c>
    </row>
  </sheetData>
  <pageMargins left="0.7" right="0.7" top="0.75" bottom="0.75" header="0.3" footer="0.3"/>
  <pageSetup paperSize="9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1BB7A5-C9C7-483D-ABE7-832E6D5D5865}"/>
</file>

<file path=customXml/itemProps2.xml><?xml version="1.0" encoding="utf-8"?>
<ds:datastoreItem xmlns:ds="http://schemas.openxmlformats.org/officeDocument/2006/customXml" ds:itemID="{A10D5AA9-7B19-44CD-912D-11DF650025E2}"/>
</file>

<file path=customXml/itemProps3.xml><?xml version="1.0" encoding="utf-8"?>
<ds:datastoreItem xmlns:ds="http://schemas.openxmlformats.org/officeDocument/2006/customXml" ds:itemID="{2BB9D87F-3E76-44D1-BF7C-27FD7F9BE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2 Figure 7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2018-10-09T14:00:12Z</dcterms:created>
  <dcterms:modified xsi:type="dcterms:W3CDTF">2018-10-09T14:00:20Z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