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charts/chart2.xml" ContentType="application/vnd.openxmlformats-officedocument.drawingml.chart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9\לוחות ואיורים לסקירה\איורים\לרינת\"/>
    </mc:Choice>
  </mc:AlternateContent>
  <bookViews>
    <workbookView xWindow="0" yWindow="0" windowWidth="28800" windowHeight="11190"/>
  </bookViews>
  <sheets>
    <sheet name="איור 19- איכות אשראי דיור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limcount" hidden="1">1</definedName>
    <definedName name="nROWS" hidden="1">COUNTA([4]Sheet7!$B$1:$B$65536)</definedName>
    <definedName name="Pal_Workbook_GUID" hidden="1">"T59QDAF6GSIRCJMB7HTD7UR1"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<sst xmlns="http://schemas.openxmlformats.org/spreadsheetml/2006/main" count="19" uniqueCount="11">
  <si>
    <t xml:space="preserve">משקל האשראי בפיגור של 90 יום ומעלה </t>
  </si>
  <si>
    <t>31/12/2012</t>
  </si>
  <si>
    <t>בסך האשראי לדיור</t>
  </si>
  <si>
    <t>31/12/2013</t>
  </si>
  <si>
    <t>31/12/2014</t>
  </si>
  <si>
    <t>31/12/2015</t>
  </si>
  <si>
    <t>31/12/2016</t>
  </si>
  <si>
    <t>31/12/2017</t>
  </si>
  <si>
    <t>31/12/2018</t>
  </si>
  <si>
    <t>31/12/2019</t>
  </si>
  <si>
    <t>שיעור יתרת ההפרשה מסך האשראי לדיור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</si>
</sst>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David"/>
      <family val="2"/>
      <charset val="177"/>
    </font>
    <font>
      <sz val="10"/>
      <name val="Arial"/>
      <family val="2"/>
    </font>
    <font>
      <sz val="8.5"/>
      <name val="David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8">
    <xf numFmtId="0" fontId="0" fillId="0" borderId="0" xfId="0"/>
    <xf numFmtId="0" fontId="2" fillId="0" borderId="0" xfId="1" applyFont="1" applyFill="1" applyBorder="1" applyAlignment="1">
      <alignment readingOrder="2"/>
    </xf>
    <xf numFmtId="0" fontId="2" fillId="2" borderId="1" xfId="2" applyFont="1" applyFill="1" applyBorder="1" applyAlignment="1">
      <alignment horizontal="right"/>
    </xf>
    <xf numFmtId="0" fontId="2" fillId="2" borderId="1" xfId="2" applyFont="1" applyFill="1" applyBorder="1" applyAlignment="1">
      <alignment horizontal="left"/>
    </xf>
    <xf numFmtId="0" fontId="2" fillId="2" borderId="2" xfId="2" applyFont="1" applyFill="1" applyBorder="1" applyAlignment="1">
      <alignment horizontal="right"/>
    </xf>
    <xf numFmtId="2" fontId="2" fillId="2" borderId="3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 readingOrder="2"/>
    </xf>
    <xf numFmtId="0" fontId="4" fillId="2" borderId="0" xfId="2" applyFont="1" applyFill="1" applyAlignment="1">
      <alignment horizontal="right" readingOrder="2"/>
    </xf>
  </cellXfs>
  <cellStyles count="3">
    <cellStyle name="Normal" xfId="0" builtinId="0"/>
    <cellStyle name="Normal 2" xfId="2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'סקירה-איכות אשראי-דיור'!#REF!</c:f>
          <c:strCache>
            <c:ptCount val="1"/>
            <c:pt idx="0">
              <c:v>#REF!</c:v>
            </c:pt>
          </c:strCache>
        </c:strRef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7026030747728861E-2"/>
          <c:y val="0.15639890710382515"/>
          <c:w val="0.92975206611570249"/>
          <c:h val="0.54370273378749001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588A-46B0-A0A3-600D2E80CD89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588A-46B0-A0A3-600D2E80CD89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588A-46B0-A0A3-600D2E80CD89}"/>
              </c:ext>
            </c:extLst>
          </c:dPt>
          <c:dPt>
            <c:idx val="3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588A-46B0-A0A3-600D2E80CD89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588A-46B0-A0A3-600D2E80CD89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588A-46B0-A0A3-600D2E80CD89}"/>
              </c:ext>
            </c:extLst>
          </c:dPt>
          <c:dPt>
            <c:idx val="6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588A-46B0-A0A3-600D2E80CD89}"/>
              </c:ext>
            </c:extLst>
          </c:dPt>
          <c:dPt>
            <c:idx val="7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F-588A-46B0-A0A3-600D2E80CD89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1-588A-46B0-A0A3-600D2E80CD89}"/>
              </c:ext>
            </c:extLst>
          </c:dPt>
          <c:dPt>
            <c:idx val="9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3-588A-46B0-A0A3-600D2E80CD89}"/>
              </c:ext>
            </c:extLst>
          </c:dPt>
          <c:dPt>
            <c:idx val="10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5-588A-46B0-A0A3-600D2E80CD89}"/>
              </c:ext>
            </c:extLst>
          </c:dPt>
          <c:dPt>
            <c:idx val="11"/>
            <c:invertIfNegative val="0"/>
            <c:bubble3D val="0"/>
            <c:spPr>
              <a:solidFill>
                <a:srgbClr val="008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7-588A-46B0-A0A3-600D2E80CD89}"/>
              </c:ext>
            </c:extLst>
          </c:dPt>
          <c:dPt>
            <c:idx val="12"/>
            <c:invertIfNegative val="0"/>
            <c:bubble3D val="0"/>
            <c:spPr>
              <a:solidFill>
                <a:srgbClr val="008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9-588A-46B0-A0A3-600D2E80CD89}"/>
              </c:ext>
            </c:extLst>
          </c:dPt>
          <c:dPt>
            <c:idx val="13"/>
            <c:invertIfNegative val="0"/>
            <c:bubble3D val="0"/>
            <c:spPr>
              <a:solidFill>
                <a:srgbClr val="008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B-588A-46B0-A0A3-600D2E80CD89}"/>
              </c:ext>
            </c:extLst>
          </c:dPt>
          <c:dPt>
            <c:idx val="14"/>
            <c:invertIfNegative val="0"/>
            <c:bubble3D val="0"/>
            <c:spPr>
              <a:solidFill>
                <a:srgbClr val="008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D-588A-46B0-A0A3-600D2E80CD89}"/>
              </c:ext>
            </c:extLst>
          </c:dPt>
          <c:dPt>
            <c:idx val="15"/>
            <c:invertIfNegative val="0"/>
            <c:bubble3D val="0"/>
            <c:spPr>
              <a:solidFill>
                <a:srgbClr val="008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F-588A-46B0-A0A3-600D2E80CD89}"/>
              </c:ext>
            </c:extLst>
          </c:dPt>
          <c:dPt>
            <c:idx val="16"/>
            <c:invertIfNegative val="0"/>
            <c:bubble3D val="0"/>
            <c:spPr>
              <a:solidFill>
                <a:srgbClr val="008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1-588A-46B0-A0A3-600D2E80CD89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3-588A-46B0-A0A3-600D2E80CD89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5-588A-46B0-A0A3-600D2E80CD89}"/>
              </c:ext>
            </c:extLst>
          </c:dPt>
          <c:dPt>
            <c:idx val="19"/>
            <c:invertIfNegative val="0"/>
            <c:bubble3D val="0"/>
            <c:spPr>
              <a:solidFill>
                <a:srgbClr val="E46C0A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7-588A-46B0-A0A3-600D2E80CD89}"/>
              </c:ext>
            </c:extLst>
          </c:dPt>
          <c:dPt>
            <c:idx val="20"/>
            <c:invertIfNegative val="0"/>
            <c:bubble3D val="0"/>
            <c:spPr>
              <a:solidFill>
                <a:srgbClr val="E46C0A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9-588A-46B0-A0A3-600D2E80CD89}"/>
              </c:ext>
            </c:extLst>
          </c:dPt>
          <c:dPt>
            <c:idx val="21"/>
            <c:invertIfNegative val="0"/>
            <c:bubble3D val="0"/>
            <c:spPr>
              <a:solidFill>
                <a:srgbClr val="E46C0A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B-588A-46B0-A0A3-600D2E80CD89}"/>
              </c:ext>
            </c:extLst>
          </c:dPt>
          <c:dPt>
            <c:idx val="22"/>
            <c:invertIfNegative val="0"/>
            <c:bubble3D val="0"/>
            <c:spPr>
              <a:solidFill>
                <a:srgbClr val="E46C0A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D-588A-46B0-A0A3-600D2E80CD89}"/>
              </c:ext>
            </c:extLst>
          </c:dPt>
          <c:dPt>
            <c:idx val="2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F-588A-46B0-A0A3-600D2E80CD89}"/>
              </c:ext>
            </c:extLst>
          </c:dPt>
          <c:dPt>
            <c:idx val="2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31-588A-46B0-A0A3-600D2E80CD89}"/>
              </c:ext>
            </c:extLst>
          </c:dPt>
          <c:dPt>
            <c:idx val="25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33-588A-46B0-A0A3-600D2E80CD89}"/>
              </c:ext>
            </c:extLst>
          </c:dPt>
          <c:dPt>
            <c:idx val="26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35-588A-46B0-A0A3-600D2E80CD89}"/>
              </c:ext>
            </c:extLst>
          </c:dPt>
          <c:dPt>
            <c:idx val="27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37-588A-46B0-A0A3-600D2E80CD89}"/>
              </c:ext>
            </c:extLst>
          </c:dPt>
          <c:dPt>
            <c:idx val="28"/>
            <c:invertIfNegative val="1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39-588A-46B0-A0A3-600D2E80CD89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3B-588A-46B0-A0A3-600D2E80CD89}"/>
              </c:ext>
            </c:extLst>
          </c:dPt>
          <c:dPt>
            <c:idx val="31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3D-588A-46B0-A0A3-600D2E80CD89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3F-588A-46B0-A0A3-600D2E80CD89}"/>
              </c:ext>
            </c:extLst>
          </c:dPt>
          <c:dPt>
            <c:idx val="33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41-588A-46B0-A0A3-600D2E80CD89}"/>
              </c:ext>
            </c:extLst>
          </c:dPt>
          <c:dPt>
            <c:idx val="34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43-588A-46B0-A0A3-600D2E80CD89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('סקירה-איכות אשראי-דיור'!#REF!,'סקירה-איכות אשראי-דיור'!#REF!)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('סקירה-איכות אשראי-דיור'!#REF!,'סקירה-איכות אשראי-דיור'!#REF!)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44-588A-46B0-A0A3-600D2E80CD8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"/>
        <c:axId val="35501952"/>
        <c:axId val="35559680"/>
      </c:barChart>
      <c:catAx>
        <c:axId val="3550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35559680"/>
        <c:crosses val="autoZero"/>
        <c:auto val="1"/>
        <c:lblAlgn val="ctr"/>
        <c:lblOffset val="20"/>
        <c:noMultiLvlLbl val="0"/>
      </c:catAx>
      <c:valAx>
        <c:axId val="35559680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10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r>
                  <a:rPr lang="he-IL" sz="1100">
                    <a:latin typeface="David" panose="020E0502060401010101" pitchFamily="34" charset="-79"/>
                    <a:cs typeface="David" panose="020E0502060401010101" pitchFamily="34" charset="-79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0"/>
              <c:y val="8.8484744990892539E-2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35501952"/>
        <c:crosses val="autoZero"/>
        <c:crossBetween val="between"/>
      </c:valAx>
      <c:spPr>
        <a:solidFill>
          <a:schemeClr val="bg1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D4EFFC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900" b="1">
                <a:latin typeface="Varela Round" panose="00000500000000000000" pitchFamily="2" charset="-79"/>
                <a:cs typeface="Varela Round" panose="00000500000000000000" pitchFamily="2" charset="-79"/>
              </a:rPr>
              <a:t>איור א'-19</a:t>
            </a:r>
          </a:p>
          <a:p>
            <a:pPr>
              <a:defRPr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900" b="1">
                <a:latin typeface="Varela Round" panose="00000500000000000000" pitchFamily="2" charset="-79"/>
                <a:cs typeface="Varela Round" panose="00000500000000000000" pitchFamily="2" charset="-79"/>
              </a:rPr>
              <a:t>משקל האשראי בפיגור של 90 יום ומעלה בסך האשראי לדיור ושיעור יתרת ההפרשה מסך האשראי לדיור, </a:t>
            </a:r>
          </a:p>
          <a:p>
            <a:pPr>
              <a:defRPr>
                <a:latin typeface="David" panose="020E0502060401010101" pitchFamily="34" charset="-79"/>
                <a:cs typeface="David" panose="020E0502060401010101" pitchFamily="34" charset="-79"/>
              </a:defRPr>
            </a:pPr>
            <a:r>
              <a:rPr lang="he-IL" sz="900" b="1">
                <a:latin typeface="Varela Round" panose="00000500000000000000" pitchFamily="2" charset="-79"/>
                <a:cs typeface="Varela Round" panose="00000500000000000000" pitchFamily="2" charset="-79"/>
              </a:rPr>
              <a:t>חמש הקבוצות הבנקאיות, דצמבר 2014 עד דצמבר 2019</a:t>
            </a:r>
          </a:p>
        </c:rich>
      </c:tx>
      <c:layout>
        <c:manualLayout>
          <c:xMode val="edge"/>
          <c:yMode val="edge"/>
          <c:x val="0.14497878708005837"/>
          <c:y val="2.18833505540314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7026030747728861E-2"/>
          <c:y val="0.15639890710382515"/>
          <c:w val="0.92975206611570249"/>
          <c:h val="0.57990190140259612"/>
        </c:manualLayout>
      </c:layout>
      <c:lineChart>
        <c:grouping val="standard"/>
        <c:varyColors val="0"/>
        <c:ser>
          <c:idx val="1"/>
          <c:order val="0"/>
          <c:tx>
            <c:strRef>
              <c:f>'איור 19- איכות אשראי דיור'!$A$1:$A$2</c:f>
              <c:strCache>
                <c:ptCount val="2"/>
                <c:pt idx="0">
                  <c:v>משקל האשראי בפיגור של 90 יום ומעלה </c:v>
                </c:pt>
                <c:pt idx="1">
                  <c:v>בסך האשראי לדיור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F6-4E86-96BF-F98ED9D700D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F6-4E86-96BF-F98ED9D700D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F6-4E86-96BF-F98ED9D700D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F6-4E86-96BF-F98ED9D700D6}"/>
                </c:ext>
              </c:extLst>
            </c:dLbl>
            <c:dLbl>
              <c:idx val="5"/>
              <c:layout>
                <c:manualLayout>
                  <c:x val="-1.3312368972746331E-2"/>
                  <c:y val="-2.1116138763197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3F6-4E86-96BF-F98ED9D700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Varela Round" panose="00000500000000000000" pitchFamily="2" charset="-79"/>
                    <a:cs typeface="Varela Round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'איור 19- איכות אשראי דיור'!$J$3:$J$8</c:f>
              <c:numCache>
                <c:formatCode>0.00</c:formatCode>
                <c:ptCount val="6"/>
                <c:pt idx="0">
                  <c:v>1.1542634788790362</c:v>
                </c:pt>
                <c:pt idx="1">
                  <c:v>0.9793231078287371</c:v>
                </c:pt>
                <c:pt idx="2">
                  <c:v>0.85936366872799674</c:v>
                </c:pt>
                <c:pt idx="3">
                  <c:v>0.89499430919311018</c:v>
                </c:pt>
                <c:pt idx="4">
                  <c:v>0.93479252165982674</c:v>
                </c:pt>
                <c:pt idx="5">
                  <c:v>0.94994911945784699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'איור 19- איכות אשראי דיור'!#REF!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E3F6-4E86-96BF-F98ED9D700D6}"/>
            </c:ext>
          </c:extLst>
        </c:ser>
        <c:ser>
          <c:idx val="2"/>
          <c:order val="1"/>
          <c:tx>
            <c:strRef>
              <c:f>'איור 19- איכות אשראי דיור'!$A$10</c:f>
              <c:strCache>
                <c:ptCount val="1"/>
                <c:pt idx="0">
                  <c:v>שיעור יתרת ההפרשה מסך האשראי לדיור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343116701607278E-2"/>
                  <c:y val="-6.03318250377076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3F6-4E86-96BF-F98ED9D700D6}"/>
                </c:ext>
              </c:extLst>
            </c:dLbl>
            <c:dLbl>
              <c:idx val="5"/>
              <c:layout>
                <c:manualLayout>
                  <c:x val="-4.437456324248777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3F6-4E86-96BF-F98ED9D700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Varela Round" panose="00000500000000000000" pitchFamily="2" charset="-79"/>
                    <a:cs typeface="Varela Round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'איור 19- איכות אשראי דיור'!$J$12:$J$17</c:f>
              <c:numCache>
                <c:formatCode>0.00</c:formatCode>
                <c:ptCount val="6"/>
                <c:pt idx="0">
                  <c:v>0.71650390990384261</c:v>
                </c:pt>
                <c:pt idx="1">
                  <c:v>0.62295544372245981</c:v>
                </c:pt>
                <c:pt idx="2">
                  <c:v>0.5725794754815996</c:v>
                </c:pt>
                <c:pt idx="3">
                  <c:v>0.56083773750003962</c:v>
                </c:pt>
                <c:pt idx="4">
                  <c:v>0.53478559513296053</c:v>
                </c:pt>
                <c:pt idx="5">
                  <c:v>0.51417539959349268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'איור 19- איכות אשראי דיור'!#REF!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E3F6-4E86-96BF-F98ED9D700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707328"/>
        <c:axId val="32748672"/>
      </c:lineChart>
      <c:catAx>
        <c:axId val="3270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noFill/>
          </a:ln>
        </c:spPr>
        <c:txPr>
          <a:bodyPr rot="-2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32748672"/>
        <c:crosses val="autoZero"/>
        <c:auto val="1"/>
        <c:lblAlgn val="ctr"/>
        <c:lblOffset val="20"/>
        <c:noMultiLvlLbl val="0"/>
      </c:catAx>
      <c:valAx>
        <c:axId val="32748672"/>
        <c:scaling>
          <c:orientation val="minMax"/>
        </c:scaling>
        <c:delete val="0"/>
        <c:axPos val="l"/>
        <c:majorGridlines>
          <c:spPr>
            <a:ln w="12700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r>
                  <a:rPr lang="he-IL" sz="800">
                    <a:latin typeface="Varela Round" panose="00000500000000000000" pitchFamily="2" charset="-79"/>
                    <a:cs typeface="Varela Round" panose="00000500000000000000" pitchFamily="2" charset="-79"/>
                  </a:rPr>
                  <a:t>אחוזים</a:t>
                </a:r>
              </a:p>
            </c:rich>
          </c:tx>
          <c:layout>
            <c:manualLayout>
              <c:xMode val="edge"/>
              <c:yMode val="edge"/>
              <c:x val="0"/>
              <c:y val="8.8484744990892539E-2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Varela Round" panose="00000500000000000000" pitchFamily="2" charset="-79"/>
                <a:ea typeface="Arial"/>
                <a:cs typeface="Varela Round" panose="00000500000000000000" pitchFamily="2" charset="-79"/>
              </a:defRPr>
            </a:pPr>
            <a:endParaRPr lang="he-IL"/>
          </a:p>
        </c:txPr>
        <c:crossAx val="32707328"/>
        <c:crosses val="autoZero"/>
        <c:crossBetween val="between"/>
      </c:valAx>
      <c:spPr>
        <a:solidFill>
          <a:schemeClr val="bg1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748320010867734"/>
          <c:y val="0.80203180484792347"/>
          <c:w val="0.7468238993710693"/>
          <c:h val="0.1135036400992862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800">
              <a:latin typeface="Varela Round" panose="00000500000000000000" pitchFamily="2" charset="-79"/>
              <a:cs typeface="Varela Round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8279725" y="11563350"/>
    <xdr:ext cx="5724000" cy="439200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0" y="3178866"/>
    <xdr:ext cx="6286499" cy="4210050"/>
    <xdr:graphicFrame macro="">
      <xdr:nvGraphicFramePr>
        <xdr:cNvPr id="3" name="תרשים 4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4.34428E-6</cdr:x>
      <cdr:y>2.97266E-5</cdr:y>
    </cdr:from>
    <cdr:to>
      <cdr:x>4.34428E-6</cdr:x>
      <cdr:y>2.97266E-5</cdr:y>
    </cdr:to>
    <cdr:grpSp>
      <cdr:nvGrpSpPr>
        <cdr:cNvPr id="3" name="קבוצה 2"/>
        <cdr:cNvGrpSpPr/>
      </cdr:nvGrpSpPr>
      <cdr:grpSpPr>
        <a:xfrm xmlns:a="http://schemas.openxmlformats.org/drawingml/2006/main">
          <a:off x="25" y="131"/>
          <a:ext cx="0" cy="0"/>
          <a:chOff x="25" y="131"/>
          <a:chExt cx="0" cy="0"/>
        </a:xfrm>
      </cdr:grpSpPr>
    </cdr:grpSp>
  </cdr:relSizeAnchor>
  <cdr:relSizeAnchor xmlns:cdr="http://schemas.openxmlformats.org/drawingml/2006/chartDrawing">
    <cdr:from>
      <cdr:x>0.02875</cdr:x>
      <cdr:y>0.94773</cdr:y>
    </cdr:from>
    <cdr:to>
      <cdr:x>0.97569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64565" y="4162424"/>
          <a:ext cx="5420285" cy="2295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he-IL" sz="900" b="0" i="0" baseline="0">
              <a:solidFill>
                <a:schemeClr val="dk1"/>
              </a:solidFill>
              <a:effectLst/>
              <a:latin typeface="David" pitchFamily="34" charset="-79"/>
              <a:ea typeface="+mn-ea"/>
              <a:cs typeface="David" pitchFamily="34" charset="-79"/>
            </a:rPr>
            <a:t>המקור: דוחות כספיים לציבור, דיווחים לפיקוח על הבנקים ועיבודי הפיקוח על הבנקים.</a:t>
          </a:r>
          <a:endParaRPr lang="he-IL" sz="900">
            <a:effectLst/>
            <a:latin typeface="David" pitchFamily="34" charset="-79"/>
            <a:cs typeface="David" pitchFamily="34" charset="-79"/>
          </a:endParaRPr>
        </a:p>
        <a:p xmlns:a="http://schemas.openxmlformats.org/drawingml/2006/main">
          <a:pPr rtl="1"/>
          <a:endParaRPr lang="he-IL" sz="900">
            <a:latin typeface="David" pitchFamily="34" charset="-79"/>
            <a:cs typeface="David" pitchFamily="34" charset="-79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4.34428E-6</cdr:x>
      <cdr:y>2.97266E-5</cdr:y>
    </cdr:from>
    <cdr:to>
      <cdr:x>4.34428E-6</cdr:x>
      <cdr:y>2.97266E-5</cdr:y>
    </cdr:to>
    <cdr:grpSp>
      <cdr:nvGrpSpPr>
        <cdr:cNvPr id="3" name="קבוצה 2"/>
        <cdr:cNvGrpSpPr/>
      </cdr:nvGrpSpPr>
      <cdr:grpSpPr>
        <a:xfrm xmlns:a="http://schemas.openxmlformats.org/drawingml/2006/main">
          <a:off x="27" y="125"/>
          <a:ext cx="0" cy="0"/>
          <a:chOff x="27" y="125"/>
          <a:chExt cx="0" cy="0"/>
        </a:xfrm>
      </cdr:grpSpPr>
    </cdr:grpSp>
  </cdr:relSizeAnchor>
  <cdr:relSizeAnchor xmlns:cdr="http://schemas.openxmlformats.org/drawingml/2006/chartDrawing">
    <cdr:from>
      <cdr:x>0.05306</cdr:x>
      <cdr:y>0.94773</cdr:y>
    </cdr:from>
    <cdr:to>
      <cdr:x>1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03715" y="3989991"/>
          <a:ext cx="5420285" cy="2200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he-IL" sz="800" b="1" i="0" baseline="0">
              <a:solidFill>
                <a:schemeClr val="dk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המקור: </a:t>
          </a:r>
          <a:r>
            <a:rPr lang="he-IL" sz="800" b="0" i="0" baseline="0">
              <a:solidFill>
                <a:schemeClr val="dk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דוחות כספיים לציבור, דיווחים לפיקוח על הבנקים ועיבודי הפיקוח על הבנקים.</a:t>
          </a:r>
          <a:endParaRPr lang="he-IL" sz="800">
            <a:effectLst/>
            <a:latin typeface="Varela Round" panose="00000500000000000000" pitchFamily="2" charset="-79"/>
            <a:cs typeface="Varela Round" panose="00000500000000000000" pitchFamily="2" charset="-79"/>
          </a:endParaRPr>
        </a:p>
        <a:p xmlns:a="http://schemas.openxmlformats.org/drawingml/2006/main">
          <a:pPr rtl="1"/>
          <a:endParaRPr lang="he-IL" sz="900">
            <a:latin typeface="David" pitchFamily="34" charset="-79"/>
            <a:cs typeface="David" pitchFamily="34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00;&#1493;&#1495;&#1493;&#1514;%20&#1493;&#1488;&#1497;&#1493;&#1512;&#1497;&#1501;%20&#1500;&#1505;&#1511;&#1497;&#1512;&#1492;/&#1488;&#1497;&#1493;&#1512;&#1497;&#1501;/&#1488;&#1497;&#1493;&#1512;&#1497;&#1501;%20&#1500;&#1505;&#1511;&#1497;&#1512;&#14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א-1"/>
      <sheetName val="איור א-2"/>
      <sheetName val="איור 3- תשואה להון"/>
      <sheetName val="איור א-4"/>
      <sheetName val="איור א-5 המרווח הפיננסי"/>
      <sheetName val="איור א-6 הכנסות מעמלות"/>
      <sheetName val="איור 7- התייעלות סניפים"/>
      <sheetName val="איור 8- יחסי ההון"/>
      <sheetName val="איור9 - תיק ניירות ערך"/>
      <sheetName val="איור 10- סיכונים"/>
      <sheetName val="איור 11- שיעור שינוי "/>
      <sheetName val="איור 12- שאילתה מאגר"/>
      <sheetName val="איור 13- התפלג צרכני"/>
      <sheetName val="איור 14- איכות צרכני"/>
      <sheetName val="איור 15- ניצול מסגרות"/>
      <sheetName val="איור 16- ביצועים דיור"/>
      <sheetName val="איור 17- ריבית משכנתאות"/>
      <sheetName val="איור 18- מחזורים"/>
      <sheetName val="איור 19- איכות אשראי דיור"/>
      <sheetName val="איור 20- השוואה LTV"/>
      <sheetName val="איור 21- התפלג LTV"/>
      <sheetName val="איור א'-22 - מדד ענפי משק"/>
      <sheetName val="איור 23-אשראי דיור+בינוי+נדלן"/>
      <sheetName val="איור 24- אשראי עסקי"/>
      <sheetName val="איור 25- איכות מגזרי פעילות"/>
      <sheetName val="איור 26- הוצאות מגזרי פעילות"/>
      <sheetName val="איור 27- ריכוזיות"/>
      <sheetName val="איור א 28- כיסוי נזילות"/>
      <sheetName val="איור א 29-יחס כיסוי נזילות"/>
      <sheetName val="איור ב-1 התפלגות צרכנ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 xml:space="preserve">משקל האשראי בפיגור של 90 יום ומעלה </v>
          </cell>
        </row>
        <row r="2">
          <cell r="A2" t="str">
            <v>בסך האשראי לדיור</v>
          </cell>
        </row>
        <row r="3">
          <cell r="J3">
            <v>1.1542634788790362</v>
          </cell>
        </row>
        <row r="4">
          <cell r="J4">
            <v>0.9793231078287371</v>
          </cell>
        </row>
        <row r="5">
          <cell r="J5">
            <v>0.85936366872799674</v>
          </cell>
        </row>
        <row r="6">
          <cell r="J6">
            <v>0.89499430919311018</v>
          </cell>
        </row>
        <row r="7">
          <cell r="J7">
            <v>0.93479252165982674</v>
          </cell>
        </row>
        <row r="8">
          <cell r="J8">
            <v>0.94994911945784699</v>
          </cell>
        </row>
        <row r="10">
          <cell r="A10" t="str">
            <v>שיעור יתרת ההפרשה מסך האשראי לדיור</v>
          </cell>
        </row>
        <row r="12">
          <cell r="J12">
            <v>0.71650390990384261</v>
          </cell>
        </row>
        <row r="13">
          <cell r="J13">
            <v>0.62295544372245981</v>
          </cell>
        </row>
        <row r="14">
          <cell r="J14">
            <v>0.5725794754815996</v>
          </cell>
        </row>
        <row r="15">
          <cell r="J15">
            <v>0.56083773750003962</v>
          </cell>
        </row>
        <row r="16">
          <cell r="J16">
            <v>0.53478559513296053</v>
          </cell>
        </row>
        <row r="17">
          <cell r="J17">
            <v>0.51417539959349268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rightToLeft="1" tabSelected="1" topLeftCell="A7" zoomScaleNormal="100" workbookViewId="0">
      <selection activeCell="H22" sqref="H22"/>
    </sheetView>
  </sheetViews>
  <sheetFormatPr defaultRowHeight="14.25" x14ac:dyDescent="0.2"/>
  <cols>
    <col min="1" max="1" width="36.5" customWidth="1"/>
    <col min="2" max="2" width="8.125" customWidth="1"/>
    <col min="3" max="3" width="7.75" customWidth="1"/>
    <col min="4" max="4" width="7" customWidth="1"/>
    <col min="5" max="5" width="9.375" customWidth="1"/>
    <col min="6" max="6" width="9.5" customWidth="1"/>
    <col min="7" max="7" width="9.125" customWidth="1"/>
    <col min="8" max="8" width="8.625" customWidth="1"/>
    <col min="9" max="9" width="7.875" customWidth="1"/>
    <col min="10" max="10" width="9.875" bestFit="1" customWidth="1"/>
  </cols>
  <sheetData>
    <row r="1" spans="1:10" x14ac:dyDescent="0.2">
      <c r="A1" s="1" t="s">
        <v>0</v>
      </c>
      <c r="B1" s="2">
        <v>2012</v>
      </c>
      <c r="C1" s="3" t="s">
        <v>1</v>
      </c>
      <c r="D1" s="4"/>
      <c r="E1" s="5">
        <v>1.3075091084018107</v>
      </c>
      <c r="F1" s="5">
        <v>2.0595933158848401</v>
      </c>
      <c r="G1" s="5">
        <v>3.0104246122552758</v>
      </c>
      <c r="H1" s="5">
        <v>1.9772718841583301</v>
      </c>
      <c r="I1" s="5">
        <v>2.0617276283922252</v>
      </c>
      <c r="J1" s="5">
        <v>1.90457533411693</v>
      </c>
    </row>
    <row r="2" spans="1:10" x14ac:dyDescent="0.2">
      <c r="A2" s="1" t="s">
        <v>2</v>
      </c>
      <c r="B2" s="2">
        <v>2013</v>
      </c>
      <c r="C2" s="3" t="s">
        <v>3</v>
      </c>
      <c r="D2" s="4"/>
      <c r="E2" s="5">
        <v>1.126235850408368</v>
      </c>
      <c r="F2" s="5">
        <v>1.9332455147590866</v>
      </c>
      <c r="G2" s="5">
        <v>2.1742390163442793</v>
      </c>
      <c r="H2" s="5">
        <v>1.2001509903188561</v>
      </c>
      <c r="I2" s="5">
        <v>1.5807084342909887</v>
      </c>
      <c r="J2" s="5">
        <v>1.4408487387595479</v>
      </c>
    </row>
    <row r="3" spans="1:10" x14ac:dyDescent="0.2">
      <c r="A3" s="6"/>
      <c r="B3" s="2">
        <v>2014</v>
      </c>
      <c r="C3" s="3" t="s">
        <v>4</v>
      </c>
      <c r="D3" s="4"/>
      <c r="E3" s="5">
        <v>1.0123512120533065</v>
      </c>
      <c r="F3" s="5">
        <v>1.2686897283906926</v>
      </c>
      <c r="G3" s="5">
        <v>2.063927836062359</v>
      </c>
      <c r="H3" s="5">
        <v>0.98189979426861451</v>
      </c>
      <c r="I3" s="5">
        <v>1.2820512820512819</v>
      </c>
      <c r="J3" s="5">
        <v>1.1542634788790362</v>
      </c>
    </row>
    <row r="4" spans="1:10" x14ac:dyDescent="0.2">
      <c r="A4" s="6"/>
      <c r="B4" s="2">
        <v>2015</v>
      </c>
      <c r="C4" s="3" t="s">
        <v>5</v>
      </c>
      <c r="D4" s="4"/>
      <c r="E4" s="5">
        <v>0.92048163315200782</v>
      </c>
      <c r="F4" s="5">
        <v>1.037303664921466</v>
      </c>
      <c r="G4" s="5">
        <v>1.4765223771093177</v>
      </c>
      <c r="H4" s="5">
        <v>0.90234647839465376</v>
      </c>
      <c r="I4" s="5">
        <v>0.9085463258785943</v>
      </c>
      <c r="J4" s="5">
        <v>0.9793231078287371</v>
      </c>
    </row>
    <row r="5" spans="1:10" x14ac:dyDescent="0.2">
      <c r="A5" s="6"/>
      <c r="B5" s="2">
        <v>2016</v>
      </c>
      <c r="C5" s="3" t="s">
        <v>6</v>
      </c>
      <c r="D5" s="4"/>
      <c r="E5" s="5">
        <v>0.90861988348434874</v>
      </c>
      <c r="F5" s="5">
        <v>0.96044831719089108</v>
      </c>
      <c r="G5" s="5">
        <v>1.1333643844123582</v>
      </c>
      <c r="H5" s="5">
        <v>0.74182944010575202</v>
      </c>
      <c r="I5" s="5">
        <v>0.68994066510280116</v>
      </c>
      <c r="J5" s="5">
        <v>0.85936366872799674</v>
      </c>
    </row>
    <row r="6" spans="1:10" x14ac:dyDescent="0.2">
      <c r="A6" s="6"/>
      <c r="B6" s="2">
        <v>2017</v>
      </c>
      <c r="C6" s="3" t="s">
        <v>7</v>
      </c>
      <c r="D6" s="4"/>
      <c r="E6" s="5">
        <v>0.92615159639288325</v>
      </c>
      <c r="F6" s="5">
        <v>0.9083098072910275</v>
      </c>
      <c r="G6" s="5">
        <v>0.97601495171840935</v>
      </c>
      <c r="H6" s="5">
        <v>0.88845014807502465</v>
      </c>
      <c r="I6" s="5">
        <v>0.6827731092436975</v>
      </c>
      <c r="J6" s="5">
        <v>0.89499430919311018</v>
      </c>
    </row>
    <row r="7" spans="1:10" x14ac:dyDescent="0.2">
      <c r="A7" s="6"/>
      <c r="B7" s="2">
        <v>2018</v>
      </c>
      <c r="C7" s="3" t="s">
        <v>8</v>
      </c>
      <c r="D7" s="4"/>
      <c r="E7" s="5">
        <v>1.0656315288474614</v>
      </c>
      <c r="F7" s="5">
        <v>0.77708102791097999</v>
      </c>
      <c r="G7" s="5">
        <v>0.94156238610132426</v>
      </c>
      <c r="H7" s="5">
        <v>0.9840195229473353</v>
      </c>
      <c r="I7" s="5">
        <v>0.76072206916402807</v>
      </c>
      <c r="J7" s="5">
        <v>0.93479252165982674</v>
      </c>
    </row>
    <row r="8" spans="1:10" x14ac:dyDescent="0.2">
      <c r="A8" s="6"/>
      <c r="B8" s="2">
        <v>2019</v>
      </c>
      <c r="C8" s="3" t="s">
        <v>9</v>
      </c>
      <c r="D8" s="4"/>
      <c r="E8" s="5">
        <v>0.98316769524170522</v>
      </c>
      <c r="F8" s="5">
        <v>0.77255802546208563</v>
      </c>
      <c r="G8" s="5">
        <v>0.94997174305013599</v>
      </c>
      <c r="H8" s="5">
        <v>1.088688263409453</v>
      </c>
      <c r="I8" s="5">
        <v>0.72704530352187002</v>
      </c>
      <c r="J8" s="5">
        <v>0.94994911945784699</v>
      </c>
    </row>
    <row r="9" spans="1:10" x14ac:dyDescent="0.2">
      <c r="A9" s="6"/>
      <c r="B9" s="2"/>
      <c r="C9" s="3"/>
      <c r="D9" s="4"/>
      <c r="E9" s="5"/>
      <c r="F9" s="5"/>
      <c r="G9" s="5"/>
      <c r="H9" s="5"/>
      <c r="I9" s="5"/>
      <c r="J9" s="5"/>
    </row>
    <row r="10" spans="1:10" x14ac:dyDescent="0.2">
      <c r="A10" s="1" t="s">
        <v>10</v>
      </c>
      <c r="B10" s="2">
        <v>2012</v>
      </c>
      <c r="C10" s="3" t="s">
        <v>1</v>
      </c>
      <c r="D10" s="4"/>
      <c r="E10" s="5">
        <v>0.74917590650284682</v>
      </c>
      <c r="F10" s="5">
        <v>0.72075699617475342</v>
      </c>
      <c r="G10" s="5">
        <v>1.1441647597254003</v>
      </c>
      <c r="H10" s="5">
        <v>1.0152221494021194</v>
      </c>
      <c r="I10" s="5">
        <v>0.78246289511271194</v>
      </c>
      <c r="J10" s="5">
        <v>0.87283966740673036</v>
      </c>
    </row>
    <row r="11" spans="1:10" x14ac:dyDescent="0.2">
      <c r="A11" s="7"/>
      <c r="B11" s="2">
        <v>2013</v>
      </c>
      <c r="C11" s="3" t="s">
        <v>3</v>
      </c>
      <c r="D11" s="4"/>
      <c r="E11" s="5">
        <v>0.71356927926637059</v>
      </c>
      <c r="F11" s="5">
        <v>0.78294588025751866</v>
      </c>
      <c r="G11" s="5">
        <v>1.2695556555205678</v>
      </c>
      <c r="H11" s="5">
        <v>0.71720401456612493</v>
      </c>
      <c r="I11" s="5">
        <v>0.87112034152532591</v>
      </c>
      <c r="J11" s="5">
        <v>0.78493998454811187</v>
      </c>
    </row>
    <row r="12" spans="1:10" x14ac:dyDescent="0.2">
      <c r="A12" s="7"/>
      <c r="B12" s="2">
        <v>2014</v>
      </c>
      <c r="C12" s="3" t="s">
        <v>4</v>
      </c>
      <c r="D12" s="4"/>
      <c r="E12" s="5">
        <v>0.67490080803553776</v>
      </c>
      <c r="F12" s="5">
        <v>0.68477395381757056</v>
      </c>
      <c r="G12" s="5">
        <v>1.2746347681145209</v>
      </c>
      <c r="H12" s="5">
        <v>0.64836557843768838</v>
      </c>
      <c r="I12" s="5">
        <v>0.72320841551610782</v>
      </c>
      <c r="J12" s="5">
        <v>0.71650390990384261</v>
      </c>
    </row>
    <row r="13" spans="1:10" x14ac:dyDescent="0.2">
      <c r="A13" s="7"/>
      <c r="B13" s="2">
        <v>2015</v>
      </c>
      <c r="C13" s="3" t="s">
        <v>5</v>
      </c>
      <c r="D13" s="4"/>
      <c r="E13" s="5">
        <v>0.6271010329441965</v>
      </c>
      <c r="F13" s="5">
        <v>0.6413612565445026</v>
      </c>
      <c r="G13" s="5">
        <v>0.79328686720469554</v>
      </c>
      <c r="H13" s="5">
        <v>0.57954052064259154</v>
      </c>
      <c r="I13" s="5">
        <v>0.5940495207667732</v>
      </c>
      <c r="J13" s="5">
        <v>0.62295544372245981</v>
      </c>
    </row>
    <row r="14" spans="1:10" x14ac:dyDescent="0.2">
      <c r="A14" s="7"/>
      <c r="B14" s="2">
        <v>2016</v>
      </c>
      <c r="C14" s="3" t="s">
        <v>6</v>
      </c>
      <c r="D14" s="4"/>
      <c r="E14" s="5">
        <v>0.59774298315451591</v>
      </c>
      <c r="F14" s="5">
        <v>0.59278934922743032</v>
      </c>
      <c r="G14" s="5">
        <v>0.65207265952491855</v>
      </c>
      <c r="H14" s="5">
        <v>0.53484772059207208</v>
      </c>
      <c r="I14" s="5">
        <v>0.52895450991214754</v>
      </c>
      <c r="J14" s="5">
        <v>0.5725794754815996</v>
      </c>
    </row>
    <row r="15" spans="1:10" x14ac:dyDescent="0.2">
      <c r="A15" s="7"/>
      <c r="B15" s="2">
        <v>2017</v>
      </c>
      <c r="C15" s="3" t="s">
        <v>7</v>
      </c>
      <c r="D15" s="4"/>
      <c r="E15" s="5">
        <v>0.57724129969085525</v>
      </c>
      <c r="F15" s="5">
        <v>0.60758561433656566</v>
      </c>
      <c r="G15" s="5">
        <v>0.61606617519814488</v>
      </c>
      <c r="H15" s="5">
        <v>0.52261773416177926</v>
      </c>
      <c r="I15" s="5">
        <v>0.50332633053221287</v>
      </c>
      <c r="J15" s="5">
        <v>0.56083773750003962</v>
      </c>
    </row>
    <row r="16" spans="1:10" x14ac:dyDescent="0.2">
      <c r="A16" s="7"/>
      <c r="B16" s="2">
        <v>2018</v>
      </c>
      <c r="C16" s="3" t="s">
        <v>8</v>
      </c>
      <c r="D16" s="4"/>
      <c r="E16" s="5">
        <v>0.59215487507880982</v>
      </c>
      <c r="F16" s="5">
        <v>0.52133284150989789</v>
      </c>
      <c r="G16" s="5">
        <v>0.56797472968047624</v>
      </c>
      <c r="H16" s="5">
        <v>0.50696685822246712</v>
      </c>
      <c r="I16" s="5">
        <v>0.48932933097578024</v>
      </c>
      <c r="J16" s="5">
        <v>0.53478559513296053</v>
      </c>
    </row>
    <row r="17" spans="1:10" x14ac:dyDescent="0.2">
      <c r="A17" s="7"/>
      <c r="B17" s="2">
        <v>2019</v>
      </c>
      <c r="C17" s="3" t="s">
        <v>9</v>
      </c>
      <c r="D17" s="4"/>
      <c r="E17" s="5">
        <v>0.55317989599744144</v>
      </c>
      <c r="F17" s="5">
        <v>0.49720184611268425</v>
      </c>
      <c r="G17" s="5">
        <v>0.55706558303506548</v>
      </c>
      <c r="H17" s="5">
        <v>0.49713813654334094</v>
      </c>
      <c r="I17" s="5">
        <v>0.4729703318610014</v>
      </c>
      <c r="J17" s="5">
        <v>0.51417539959349268</v>
      </c>
    </row>
    <row r="18" spans="1:10" x14ac:dyDescent="0.2">
      <c r="A18" s="7"/>
      <c r="B18" s="2"/>
      <c r="C18" s="3"/>
      <c r="D18" s="4"/>
      <c r="E18" s="5"/>
      <c r="F18" s="5"/>
      <c r="G18" s="5"/>
      <c r="H18" s="5"/>
      <c r="I18" s="5"/>
      <c r="J18" s="5"/>
    </row>
  </sheetData>
  <pageMargins left="0.7" right="0.7" top="0.75" bottom="0.75" header="0.3" footer="0.3"/>
  <pageSetup paperSize="9"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08A0B11-D2D1-4BCB-9A84-A74D41C72EBD}"/>
</file>

<file path=customXml/itemProps2.xml><?xml version="1.0" encoding="utf-8"?>
<ds:datastoreItem xmlns:ds="http://schemas.openxmlformats.org/officeDocument/2006/customXml" ds:itemID="{71233A74-1A0A-4283-9283-B5103CC58605}"/>
</file>

<file path=customXml/itemProps3.xml><?xml version="1.0" encoding="utf-8"?>
<ds:datastoreItem xmlns:ds="http://schemas.openxmlformats.org/officeDocument/2006/customXml" ds:itemID="{41CD0571-465D-4E8D-9D15-81C2FEBD23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 19- איכות אשראי דיור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cp:lastPrinted>2020-05-10T14:57:49Z</cp:lastPrinted>
  <dcterms:created xsi:type="dcterms:W3CDTF">2020-05-10T14:56:52Z</dcterms:created>
  <dcterms:modified xsi:type="dcterms:W3CDTF">2020-05-10T14:57:57Z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